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48" documentId="13_ncr:1_{06DB57C9-D384-4B60-9B40-3D1667028143}" xr6:coauthVersionLast="47" xr6:coauthVersionMax="47" xr10:uidLastSave="{51440ECB-F781-49D8-882A-918B9B177949}"/>
  <bookViews>
    <workbookView xWindow="-38520" yWindow="-6645" windowWidth="38640" windowHeight="21120" xr2:uid="{87811F9E-408F-4D57-AB8D-B2065B6779BB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'centraldecomunicacion.es'!$A$1:$S$7076</definedName>
    <definedName name="_xlnm._FilterDatabase" localSheetId="1" hidden="1">Estadísticas!$A$1:$I$2320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<sst xmlns="http://schemas.openxmlformats.org/spreadsheetml/2006/main" count="57438" uniqueCount="25839">
  <si>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</si>
  <si>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</si>
  <si>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</si>
  <si>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</si>
  <si>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</si>
  <si>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</si>
  <si>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</si>
  <si>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</si>
  <si>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Centro de psicología FEMMES. Rocío Campos Psicóloga Feminista</t>
  </si>
  <si>
    <t>Psicólogo</t>
  </si>
  <si>
    <t>Calle Javier Sanz, 12, 04004 Almería</t>
  </si>
  <si>
    <t>Almería</t>
  </si>
  <si>
    <t>femmespsicologia.es</t>
  </si>
  <si>
    <t>605 91 06 14</t>
  </si>
  <si>
    <t>-</t>
  </si>
  <si>
    <t>Psicología en Almería</t>
  </si>
  <si>
    <t>Paseo de Almería, 37, Piso 5°, P1, 04001 Almería</t>
  </si>
  <si>
    <t>psicologia-almeria.es</t>
  </si>
  <si>
    <t>722 19 97 10</t>
  </si>
  <si>
    <t>contacto@psicologia-almeria.es</t>
  </si>
  <si>
    <t>Almería Psicólogos</t>
  </si>
  <si>
    <t>Calle Navarro Darax, 13, 04003 Almería</t>
  </si>
  <si>
    <t>almeriapsicologos.com</t>
  </si>
  <si>
    <t>950 26 18 55</t>
  </si>
  <si>
    <t>info@almeriapsicologos.com</t>
  </si>
  <si>
    <t>Clinica Psicologica Mediterraneo</t>
  </si>
  <si>
    <t>Plaza Parque del Generalife, 2, 04006 Almería</t>
  </si>
  <si>
    <t>clinicapsicologicamediterraneo.com</t>
  </si>
  <si>
    <t>950 22 58 37</t>
  </si>
  <si>
    <t>Centro Psicologia Paseo de Almeria</t>
  </si>
  <si>
    <t>Paseo de Almería, 45, 04001 Almería</t>
  </si>
  <si>
    <t>concienciaplena.es</t>
  </si>
  <si>
    <t>606 07 14 63</t>
  </si>
  <si>
    <t>consulta@concienciaplena.es</t>
  </si>
  <si>
    <t>Psicólogo Almería. Macarena Vargas. Psicóloga a Domicilio en Almería. Terapia en Consulta Almeria</t>
  </si>
  <si>
    <t>Plaza de la Administración Vieja, 04003 Almería</t>
  </si>
  <si>
    <t>macarenavargaspsicologa.com</t>
  </si>
  <si>
    <t>649 66 14 58</t>
  </si>
  <si>
    <t>core-js-bundle@3.2.1</t>
  </si>
  <si>
    <t>PSICÓLOGO ALMERÍA Luisa Pardo González</t>
  </si>
  <si>
    <t>Calle Maestro Padilla, 2, 04005 Almería</t>
  </si>
  <si>
    <t/>
  </si>
  <si>
    <t>639 13 62 44</t>
  </si>
  <si>
    <t>Dr. Alberto Carmona, Psicólogo en Almería</t>
  </si>
  <si>
    <t>Paseo de Almería, 5, 5º LL, 04001 Almería</t>
  </si>
  <si>
    <t>albertocarmonapsicologo.com</t>
  </si>
  <si>
    <t>678 25 15 07</t>
  </si>
  <si>
    <t>Centro de Psicología Terapitea</t>
  </si>
  <si>
    <t>Calle Villaricos, 17, 04007 Almería</t>
  </si>
  <si>
    <t>terapitea.com</t>
  </si>
  <si>
    <t>654 70 51 85</t>
  </si>
  <si>
    <t>terapitea@gmail.com</t>
  </si>
  <si>
    <t>Psicologo Almería. Macarena Vargas. Psicóloga y Terapeuta en Almería</t>
  </si>
  <si>
    <t>Psicólogos en Almería. NATIVIDAD CAMBIL CAMPAÑA</t>
  </si>
  <si>
    <t>Paseo de Almería, 53, 4º A, 04001 Almería</t>
  </si>
  <si>
    <t>psicologanaticambil.es</t>
  </si>
  <si>
    <t>629 35 90 96</t>
  </si>
  <si>
    <t>consulta@psicologanaticambil.es</t>
  </si>
  <si>
    <t>PSICÓLOGOS ALMERÍA</t>
  </si>
  <si>
    <t>Calle Granada, 122, 04008 Almería</t>
  </si>
  <si>
    <t>psi-connectia.es</t>
  </si>
  <si>
    <t>psicologaluzmartinegea@gmail.com</t>
  </si>
  <si>
    <t>Juan Antonio Alonso - Clinica Psicologia</t>
  </si>
  <si>
    <t>Calle Francisca Jiménez, 10, 04003 Almería</t>
  </si>
  <si>
    <t>juanantonioalonso.com</t>
  </si>
  <si>
    <t>616 13 74 91</t>
  </si>
  <si>
    <t>jalonsopsicologo@gmail.com</t>
  </si>
  <si>
    <t>Clínica Psicovital M&amp;amp;M Almería</t>
  </si>
  <si>
    <t>Calle Canónigo Molina Alonso, 4, 04004 Almería</t>
  </si>
  <si>
    <t>601 23 53 83</t>
  </si>
  <si>
    <t>Psicóloga Susana Martínez Sánchez</t>
  </si>
  <si>
    <t>Calle San Juan de la Cruz, 11, 04009 Almería</t>
  </si>
  <si>
    <t>susanamartinezsanche.wixsite.com</t>
  </si>
  <si>
    <t>697 68 75 66</t>
  </si>
  <si>
    <t>Marta Ortiz Psicólogo Almería</t>
  </si>
  <si>
    <t>Calle Somontín, 32, 04006 Almería</t>
  </si>
  <si>
    <t>martapsicologaonline.es</t>
  </si>
  <si>
    <t>605 98 60 47</t>
  </si>
  <si>
    <t>info@martapsicologaonline.es</t>
  </si>
  <si>
    <t>Centro Alcanza. Atención Temprana y Psicología Infantil</t>
  </si>
  <si>
    <t>Psicólogo infantil</t>
  </si>
  <si>
    <t>Calle Regaliz, 109, 1ºB, 04007 Almería</t>
  </si>
  <si>
    <t>alcanzapsicologia.es</t>
  </si>
  <si>
    <t>657 50 54 80</t>
  </si>
  <si>
    <t>info@alcanzapsicologia.es</t>
  </si>
  <si>
    <t>Psicóloga Belén Hernández Rodríguez</t>
  </si>
  <si>
    <t>Paseo de Almería, 43, Entresuelo, puerta izquierda, 04001 Almería</t>
  </si>
  <si>
    <t>facebook.com</t>
  </si>
  <si>
    <t>622 33 52 52</t>
  </si>
  <si>
    <t>Psicología Melina Costa</t>
  </si>
  <si>
    <t>Av. Federico García Lorca, 25, 04004 Almería</t>
  </si>
  <si>
    <t>melinacosta.com</t>
  </si>
  <si>
    <t>615 94 92 05</t>
  </si>
  <si>
    <t>psicologia@melinacosta.com</t>
  </si>
  <si>
    <t>Ana Haro Soler - Psicóloga en Almería</t>
  </si>
  <si>
    <t>Av. de Cabo de Gata, 56, 04007 Almería</t>
  </si>
  <si>
    <t>ana.centrodasein.com</t>
  </si>
  <si>
    <t>611 66 99 05</t>
  </si>
  <si>
    <t>anaharo.psicologia@gmail.com</t>
  </si>
  <si>
    <t>José A. Juárez - Psicólogo Afectivo</t>
  </si>
  <si>
    <t>Parque de Nicolás Salmerón, 11, 2c, 04002 Almería</t>
  </si>
  <si>
    <t>psicologoafectivo.com</t>
  </si>
  <si>
    <t>607 46 53 03</t>
  </si>
  <si>
    <t>Rondasalud Psicólogos Almería</t>
  </si>
  <si>
    <t>Paseo de Almería, 16, 04001 Almería</t>
  </si>
  <si>
    <t>rondasalud.com</t>
  </si>
  <si>
    <t>958 08 08 48</t>
  </si>
  <si>
    <t>contacto@rondasalud.com</t>
  </si>
  <si>
    <t>Psicólogo Almería Catalina Day García</t>
  </si>
  <si>
    <t>doctoralia.es</t>
  </si>
  <si>
    <t>633 29 39 52</t>
  </si>
  <si>
    <t>soporte@doctoralia.com</t>
  </si>
  <si>
    <t>Indeah</t>
  </si>
  <si>
    <t>Av. de Blas Infante, 57, 04006 Almería</t>
  </si>
  <si>
    <t>688 90 51 42</t>
  </si>
  <si>
    <t>Mª del Carmen Hernandez Bretones, Psicólogo</t>
  </si>
  <si>
    <t>RESIDENCIAL ALCAZABA, Calle Sagrada Familia, PORTAL 3. 2ºA, 04006 Almería</t>
  </si>
  <si>
    <t>Psicólogo Ignacio García</t>
  </si>
  <si>
    <t>Calle Rambla Obispo Orberá, 30, entlo. B, 04001 Almería</t>
  </si>
  <si>
    <t>psicologoignaciogarcia.com</t>
  </si>
  <si>
    <t>627 57 15 71</t>
  </si>
  <si>
    <t>Psial Centro de Psicología en Almería</t>
  </si>
  <si>
    <t>Calle Javier Sanz, 7, oficina 3, 04001 Almería</t>
  </si>
  <si>
    <t>950 56 55 66</t>
  </si>
  <si>
    <t>Clínica Origen Psicología y Psiquiatría</t>
  </si>
  <si>
    <t>Calle Concepción Arenal, 13, 04001 Almería</t>
  </si>
  <si>
    <t>clinicasorigen.es</t>
  </si>
  <si>
    <t>950 50 00 71</t>
  </si>
  <si>
    <t>Esther Ramos Medina, Psicólogo</t>
  </si>
  <si>
    <t>Psicóloga Melina Costa Zaguirre</t>
  </si>
  <si>
    <t>Centro Médico Bayana, Av. Federico García Lorca, 25, 04004 Almería</t>
  </si>
  <si>
    <t>950 95 40 84</t>
  </si>
  <si>
    <t>Prof. Mª Carmen López Fernández, Psicólogo</t>
  </si>
  <si>
    <t>Paseo de Almería, 45, 6 A, 04001 Almería</t>
  </si>
  <si>
    <t>Psicólogo Antonio Padilla</t>
  </si>
  <si>
    <t>Parque del Generalife, 20, 6° B, 04006 Almería</t>
  </si>
  <si>
    <t>antoniopadilla.es</t>
  </si>
  <si>
    <t>657 30 82 31</t>
  </si>
  <si>
    <t>info@antoniopadilla.es</t>
  </si>
  <si>
    <t>Pilar Cabañero - Centro de Psicología</t>
  </si>
  <si>
    <t>Rambla Obispo Orberá, 26, entresuelo1, 04001 Almería</t>
  </si>
  <si>
    <t>caminapsicologia.com</t>
  </si>
  <si>
    <t>630 55 49 55</t>
  </si>
  <si>
    <t>info@caminapsicologia.com</t>
  </si>
  <si>
    <t>Psicóloga Manuela Góngora Escudero</t>
  </si>
  <si>
    <t>Av. de Pablo Iglesias, 8, 04003 Almería</t>
  </si>
  <si>
    <t>950 27 13 21</t>
  </si>
  <si>
    <t>Centro de Apoyo Almeria</t>
  </si>
  <si>
    <t>C. José Artés de Arcos, 34, Oficina D, 04004 Almería</t>
  </si>
  <si>
    <t>centrodeapoyoalmeria.es</t>
  </si>
  <si>
    <t>950 85 20 63</t>
  </si>
  <si>
    <t>info@centrodeapoyoalmeria.es</t>
  </si>
  <si>
    <t>Francisco López López - Psicólogo Clínico</t>
  </si>
  <si>
    <t>centrodasein.com</t>
  </si>
  <si>
    <t>611 68 43 80</t>
  </si>
  <si>
    <t>info@centrodasein.com</t>
  </si>
  <si>
    <t>Mª del Mar Giménez. Psicóloga</t>
  </si>
  <si>
    <t>Calle Dr. Aráez Pacheco, 2, 04004 Almería</t>
  </si>
  <si>
    <t>Gabinete de Psicología Psi-connectia</t>
  </si>
  <si>
    <t>psi-connectia.com</t>
  </si>
  <si>
    <t>647 84 24 85</t>
  </si>
  <si>
    <t>Manuel Raimundo Arriaza López, Psicólogo</t>
  </si>
  <si>
    <t>Plaza de la Administración Vieja, 1, 04003 Almería</t>
  </si>
  <si>
    <t>Centro Interdisciplinar Háblame</t>
  </si>
  <si>
    <t>Av. de la Estación, 2, 04005 Almería</t>
  </si>
  <si>
    <t>centrohablame.com</t>
  </si>
  <si>
    <t>950 24 66 36</t>
  </si>
  <si>
    <t>comunicaciones@centrohablame.com</t>
  </si>
  <si>
    <t>Dairén Morales Psicología</t>
  </si>
  <si>
    <t>Calle Lope de Rueda, 19, Bajo, 04006 Almería</t>
  </si>
  <si>
    <t>dmpsicologia.wixsite.com</t>
  </si>
  <si>
    <t>644 25 84 40</t>
  </si>
  <si>
    <t>Centro de Psicología Almeriense</t>
  </si>
  <si>
    <t>C/ Sagrada Familia. Residencial Alcazaba P. 3 2ª A, 04006 Almería</t>
  </si>
  <si>
    <t>psicologosalmeria.org</t>
  </si>
  <si>
    <t>950 22 92 79</t>
  </si>
  <si>
    <t>cepsial@hotmail.com</t>
  </si>
  <si>
    <t>Adelaida Giménez Beltrán, Psicólogo</t>
  </si>
  <si>
    <t>04007 Almería</t>
  </si>
  <si>
    <t>Mari Carmen González García, Psicólogo</t>
  </si>
  <si>
    <t>Psicóloga Isabel Sola Segura</t>
  </si>
  <si>
    <t>Calle Angel Gómez Fuentes, 04007 Almería</t>
  </si>
  <si>
    <t>isolasegura.wixsite.com</t>
  </si>
  <si>
    <t>627 71 18 16</t>
  </si>
  <si>
    <t>NEXO - Centro de Psicología</t>
  </si>
  <si>
    <t>Calle Rueda López, nº12, 1ºA, 04004 Almería</t>
  </si>
  <si>
    <t>651 63 87 20</t>
  </si>
  <si>
    <t>Eureka Psicología</t>
  </si>
  <si>
    <t>Calle Árbol de la Seda, Local 3, 04007 Almería</t>
  </si>
  <si>
    <t>eurekapsicologia.com</t>
  </si>
  <si>
    <t>644 34 15 52</t>
  </si>
  <si>
    <t>info@eurekapsicologia.com</t>
  </si>
  <si>
    <t>CENTRO DELFA - Psicología Almería</t>
  </si>
  <si>
    <t>Calle Hermanos Pinzón, 35, 04005 Almería</t>
  </si>
  <si>
    <t>centrodelfa.com</t>
  </si>
  <si>
    <t>950 17 25 51</t>
  </si>
  <si>
    <t>Consulta Psicología IRENE RUIZ QUESADA. Centro Sanitario Nº 43751. Psicólogos</t>
  </si>
  <si>
    <t>Concordia IX, Calle Reyes Católicos, 18, 2 A Edificio, 04001 Almería</t>
  </si>
  <si>
    <t>ireneruizq.wordpress.com</t>
  </si>
  <si>
    <t>950 08 39 86</t>
  </si>
  <si>
    <t>Centro de Psicología Ábaco</t>
  </si>
  <si>
    <t>Av. Ntra. Sra. de Montserrat, Nº33, 2ºD, 04006 Almería</t>
  </si>
  <si>
    <t>psicologiaabaco.com</t>
  </si>
  <si>
    <t>950 25 50 50</t>
  </si>
  <si>
    <t>leaflet@1.7.1</t>
  </si>
  <si>
    <t>Dr. Alberto Carmona, Psicólogo</t>
  </si>
  <si>
    <t>Paseo de Almería, 5, 5ºLL, 04001 Almería</t>
  </si>
  <si>
    <t>Rafael Rodríguez Ibáñez, psicólogo</t>
  </si>
  <si>
    <t>Paseo de Almería, 37, 04001 Almería</t>
  </si>
  <si>
    <t>rripsico.wixsite.com</t>
  </si>
  <si>
    <t>651 13 00 94</t>
  </si>
  <si>
    <t>Pablo Mellado Cruz, Psicólogo</t>
  </si>
  <si>
    <t>Paseo de Almería, 11, 3º I, 04001 Almería</t>
  </si>
  <si>
    <t>Isabel Fernández Medina, Psicólogo</t>
  </si>
  <si>
    <t>Residencial Alcazaba, Calle Sagrada Familia, Portal 3 2ºA, 04006 Almería</t>
  </si>
  <si>
    <t>REAL Centro de Psicología &amp;amp; Terapias JULIO ALBERTO TORRES OLIVENCIA</t>
  </si>
  <si>
    <t>Calle San Juan Bosco, 73, bajo, 04005 Almería</t>
  </si>
  <si>
    <t>realpsicologia.com</t>
  </si>
  <si>
    <t>666 93 51 48</t>
  </si>
  <si>
    <t>centro@realpsicologia.com</t>
  </si>
  <si>
    <t>Centro Dasein: Psicología y Psicoterapia</t>
  </si>
  <si>
    <t>Celia Martínez, Psicólogo</t>
  </si>
  <si>
    <t>04006 Almería</t>
  </si>
  <si>
    <t>psiquiatras almería</t>
  </si>
  <si>
    <t>Psicoalmer - Psicóloga y sexóloga en Almería</t>
  </si>
  <si>
    <t>Calle Javier Sanz, 12, 2ºB, 04004 Almería</t>
  </si>
  <si>
    <t>psicoalmer.com</t>
  </si>
  <si>
    <t>679 42 46 82</t>
  </si>
  <si>
    <t>Lourdes Torrecillas Pérez, Psicólogo</t>
  </si>
  <si>
    <t>690 85 53 85</t>
  </si>
  <si>
    <t>Centro Lagom Psicología Almería</t>
  </si>
  <si>
    <t>Calle Médico Francisco Pérez Company, 13, 2-A, 04009 Almería</t>
  </si>
  <si>
    <t>centrolagom.com</t>
  </si>
  <si>
    <t>623 06 89 64</t>
  </si>
  <si>
    <t>%20info@centrolagom.com</t>
  </si>
  <si>
    <t>Sílvia Lorenzo Encinas</t>
  </si>
  <si>
    <t>DR. MARTÍN MURCIA CLÍNIC</t>
  </si>
  <si>
    <t>Calle Zaragoza, 6, 04001 Almería</t>
  </si>
  <si>
    <t>franciscomartinmurcia.net</t>
  </si>
  <si>
    <t>636 86 86 96</t>
  </si>
  <si>
    <t>Marina Ferrer Psicología y Desarrollo Personal</t>
  </si>
  <si>
    <t>Calle Rueda López, 12, 1ºA, 04004 Almería</t>
  </si>
  <si>
    <t>marinaferrer.es</t>
  </si>
  <si>
    <t>618 36 83 40</t>
  </si>
  <si>
    <t>info@marinaferrer.es</t>
  </si>
  <si>
    <t>Centro de psicología Núria Guzmán</t>
  </si>
  <si>
    <t>Av. Esmeralda, 1, 04008 Almería</t>
  </si>
  <si>
    <t>678 46 85 45</t>
  </si>
  <si>
    <t>Antonio Gabriel Álvarez Rodríguez</t>
  </si>
  <si>
    <t>Mª Isabel Mora - Psicóloga Infantil - Atención Temprana. Especializada en niños.</t>
  </si>
  <si>
    <t>Calle Francisco Rabal, 30, 04007 Almería</t>
  </si>
  <si>
    <t>alcanzapsicologia.blogspot.com.es</t>
  </si>
  <si>
    <t>644 40 22 80</t>
  </si>
  <si>
    <t>ICAP Psicologos</t>
  </si>
  <si>
    <t>Av. Federico García Lorca, 175, 04007 Almería</t>
  </si>
  <si>
    <t>icapsicologos.es</t>
  </si>
  <si>
    <t>620 04 43 44</t>
  </si>
  <si>
    <t>info@icapsicologos.es</t>
  </si>
  <si>
    <t>Camina - Centro de psicología</t>
  </si>
  <si>
    <t>Calle Rambla Obispo Orberá, 26, oficina1, 04001 Almería</t>
  </si>
  <si>
    <t>639 55 49 55</t>
  </si>
  <si>
    <t>Ateri Psicología</t>
  </si>
  <si>
    <t>Av. Federico García Lorca, 57, 04005 Almería</t>
  </si>
  <si>
    <t>636 50 10 77</t>
  </si>
  <si>
    <t>Verónica Valderrama Hernández, Psicólogo</t>
  </si>
  <si>
    <t>Ctra. de Ronda, 202, 04006 Almería</t>
  </si>
  <si>
    <t>644 67 97 81</t>
  </si>
  <si>
    <t>Clínica Vitalsalud: Psicología y Nutrición</t>
  </si>
  <si>
    <t>Calle Dr. Aráez Pacheco, nº2, 04004 Almería</t>
  </si>
  <si>
    <t>clinicavitalsalud.es</t>
  </si>
  <si>
    <t>950 67 02 88</t>
  </si>
  <si>
    <t>hola@clinicavitalsalud.es</t>
  </si>
  <si>
    <t>Maribel García Gómez. Psicóloga General Sanitaria</t>
  </si>
  <si>
    <t>Policlinica La Marina, Calle la Marina, 04007 Almería</t>
  </si>
  <si>
    <t>psicologamaribelgarcia.es</t>
  </si>
  <si>
    <t>645 39 94 71</t>
  </si>
  <si>
    <t>Psicología Avanzada Gabinete</t>
  </si>
  <si>
    <t>Calle Dr. Gregorio Marañón, 23, 04005 Almería</t>
  </si>
  <si>
    <t>634 56 68 21</t>
  </si>
  <si>
    <t>Araceli Jiménez Llamas</t>
  </si>
  <si>
    <t>araceli.centrodasein.com</t>
  </si>
  <si>
    <t>685 48 51 46</t>
  </si>
  <si>
    <t>Psicología Jurídica y Forense Almería</t>
  </si>
  <si>
    <t>Calle Maestro Padilla, 2, 1, 04005 Almería</t>
  </si>
  <si>
    <t>psicologiajuridicayforense.com</t>
  </si>
  <si>
    <t>pwacompat@2.0.9</t>
  </si>
  <si>
    <t>Centro Psicología Avenida de la Estación</t>
  </si>
  <si>
    <t>Calle Maestro Padilla, nº2, 2ºA, 04004 Almería</t>
  </si>
  <si>
    <t>centropsicomedicoavenidadelaestacion.com</t>
  </si>
  <si>
    <t>950 24 31 61</t>
  </si>
  <si>
    <t>Psicóloga María Alonso Segovia</t>
  </si>
  <si>
    <t>Paseo de Almería, 11, 04001 Almería</t>
  </si>
  <si>
    <t>670 23 12 54</t>
  </si>
  <si>
    <t>Actúa Psicología</t>
  </si>
  <si>
    <t>Calle Padre Santaella, 17, 04004 Almería</t>
  </si>
  <si>
    <t>psicoactualmeria.wix.com</t>
  </si>
  <si>
    <t>950 93 64 29</t>
  </si>
  <si>
    <t>Inmaculada Tudela Psicóloga</t>
  </si>
  <si>
    <t>Ctra. de Ronda, 293, ático, 04009 Almería</t>
  </si>
  <si>
    <t>636 22 77 27</t>
  </si>
  <si>
    <t>MARÍA ORTIZ RUIZ</t>
  </si>
  <si>
    <t>Av. Federico García Lorca, 43, 04004 Almería</t>
  </si>
  <si>
    <t>mariaortizruiz.es</t>
  </si>
  <si>
    <t>634 68 30 87</t>
  </si>
  <si>
    <t>Sinergia Desarrollo Y Psicologia</t>
  </si>
  <si>
    <t>Av. del Mediterráneo, 181, 04006 Almería</t>
  </si>
  <si>
    <t>sinergiadesarrolloypsicologia.com</t>
  </si>
  <si>
    <t>950 25 00 47</t>
  </si>
  <si>
    <t>Miguel Angel Aguilar Aybar</t>
  </si>
  <si>
    <t>Calle Andalucía, 45, 04007 Almería</t>
  </si>
  <si>
    <t>María Recober Psicología</t>
  </si>
  <si>
    <t>Psicóloga Elena Ruiz González</t>
  </si>
  <si>
    <t>Calle Javier Sanz, N 7, entresuelo, oficina 9, 04004 Almería</t>
  </si>
  <si>
    <t>623 46 62 00</t>
  </si>
  <si>
    <t>Centro Audio Psico-Fonológico</t>
  </si>
  <si>
    <t>Calle Gerona, 18, 6º B, 04002 Almería</t>
  </si>
  <si>
    <t>psicologologopedaalmeria.com</t>
  </si>
  <si>
    <t>950 26 95 68</t>
  </si>
  <si>
    <t>Maria Hernández Maqueda Centro de Psicología, Sexología y Mediación Familiar</t>
  </si>
  <si>
    <t>679 42 46 28</t>
  </si>
  <si>
    <t>Psicologa Francisca Huerta Romero Maestro Serrano</t>
  </si>
  <si>
    <t>Calle Maestro Serrano, 11, 04004 Almería</t>
  </si>
  <si>
    <t>950 27 11 80</t>
  </si>
  <si>
    <t>Diego Díaz Gutiérrez - Psicólogo General Sanitario</t>
  </si>
  <si>
    <t>Paseo de Almería, 43, Entresuelo, 04001 Almería</t>
  </si>
  <si>
    <t>business.site</t>
  </si>
  <si>
    <t>634 33 51 72</t>
  </si>
  <si>
    <t>CETHA</t>
  </si>
  <si>
    <t>Plaza de las Islas Columbretes, 13, 04007 Almería</t>
  </si>
  <si>
    <t>cetha.es</t>
  </si>
  <si>
    <t>950 15 27 90</t>
  </si>
  <si>
    <t>M.Mar Ferrer Psicóloga</t>
  </si>
  <si>
    <t>Policlínica Los Millares, Carrera Del Duende, 16, 04005 Almería</t>
  </si>
  <si>
    <t>647 00 46 37</t>
  </si>
  <si>
    <t>Sede de Almería. Colegio Oficial de Psicología de Andalucía Oriental</t>
  </si>
  <si>
    <t>Calle Montellano, 2, Bajo, 04007 Almería</t>
  </si>
  <si>
    <t>950 27 61 02</t>
  </si>
  <si>
    <t>Macarena Vargas Galiano, Psicólogo</t>
  </si>
  <si>
    <t>04003 Almería</t>
  </si>
  <si>
    <t>Centro de Terapias de Biofeedback</t>
  </si>
  <si>
    <t>Laura Bautista Pardo, Psicólogo</t>
  </si>
  <si>
    <t>Calle Gral. Tamayo, 1, 04004 Almería</t>
  </si>
  <si>
    <t>Javier García, Psicólogo</t>
  </si>
  <si>
    <t>Calle Lope de Rueda, 19, bajo, 04120 Almería</t>
  </si>
  <si>
    <t>psil.es</t>
  </si>
  <si>
    <t>644 06 34 43</t>
  </si>
  <si>
    <t>Psicologia Mindfulness Carmen Moreno</t>
  </si>
  <si>
    <t>Calle Fresador, 16, Bajo C, 04009 Almería</t>
  </si>
  <si>
    <t>psicologia-mindfulness.blogspot.com</t>
  </si>
  <si>
    <t>622 67 85 52</t>
  </si>
  <si>
    <t>Logopedas Almería</t>
  </si>
  <si>
    <t>Psicoterapeuta</t>
  </si>
  <si>
    <t>Gabinete Psicológico Miguel Arranz colegiado AO-3080</t>
  </si>
  <si>
    <t>Centro de Negocios, Calle Conde Ofalia, 22 entresuelo, 04001 Almería</t>
  </si>
  <si>
    <t>wordpress.com</t>
  </si>
  <si>
    <t>617 61 72 33</t>
  </si>
  <si>
    <t>Centro Axón</t>
  </si>
  <si>
    <t>Calle Manuel Azaña, 125, 04006 Almería</t>
  </si>
  <si>
    <t>950 23 02 14</t>
  </si>
  <si>
    <t>Alejandra Pérez de los Cobos Agüero</t>
  </si>
  <si>
    <t>alejandra.centrodasein.com</t>
  </si>
  <si>
    <t>622 50 92 34</t>
  </si>
  <si>
    <t>Francisco Fernández Martínez</t>
  </si>
  <si>
    <t>Calle Catedrático Ignacio Cubillas, 6, 04006 Almería</t>
  </si>
  <si>
    <t>950 22 34 74</t>
  </si>
  <si>
    <t>María Manuela Sánchez Peregrín</t>
  </si>
  <si>
    <t>Ynmaculada Nieto Ferre Psicoanalista</t>
  </si>
  <si>
    <t>Calle Reyes Católicos, número 16, 1 Izquierda, 04001 Almería</t>
  </si>
  <si>
    <t>661 48 71 48</t>
  </si>
  <si>
    <t>Psicoansiedad.es</t>
  </si>
  <si>
    <t>Av. de la Estación, 13, 04005 Almería</t>
  </si>
  <si>
    <t>psicoansiedad.es</t>
  </si>
  <si>
    <t>637 47 61 35</t>
  </si>
  <si>
    <t>info@psicoansiedad.es</t>
  </si>
  <si>
    <t>Rubén Tovar Bordón</t>
  </si>
  <si>
    <t>Terapia Online, 04001 Almería</t>
  </si>
  <si>
    <t>Barba León - Psicología Forense</t>
  </si>
  <si>
    <t>Calle Magistral Domínguez, 11, 4°, 04003 Almería</t>
  </si>
  <si>
    <t>barbaleon.es</t>
  </si>
  <si>
    <t>951 88 07 45</t>
  </si>
  <si>
    <t>info@barbaleon.es</t>
  </si>
  <si>
    <t>Claudia Sogamoso Psicología &amp;amp; Desarrollo Profesional</t>
  </si>
  <si>
    <t>claudiasogamoso.com</t>
  </si>
  <si>
    <t>690 01 51 93</t>
  </si>
  <si>
    <t>éfora. psicología.</t>
  </si>
  <si>
    <t>Av. del Mediterráneo, 35, 04007 Almería</t>
  </si>
  <si>
    <t>697 83 70 81</t>
  </si>
  <si>
    <t>Sentia</t>
  </si>
  <si>
    <t>Calle Maestro Amate 4, 04009 Almería</t>
  </si>
  <si>
    <t>sentialmeria.com</t>
  </si>
  <si>
    <t>633 04 30 46</t>
  </si>
  <si>
    <t>email@example.com</t>
  </si>
  <si>
    <t>Consulta de Psicología Mogorrón, 625 873 080</t>
  </si>
  <si>
    <t>625 87 30 80</t>
  </si>
  <si>
    <t>Consulta de Psicología Elia E.Arias. Centro Sanitario Autorizado N.I.C.A 43447</t>
  </si>
  <si>
    <t>Plaza de la Virgen del Mar, 13, 04001 Almería</t>
  </si>
  <si>
    <t>eariase.wix.com</t>
  </si>
  <si>
    <t>626 33 88 79</t>
  </si>
  <si>
    <t>Victor Martínez Moreno</t>
  </si>
  <si>
    <t>Plaza Marqués de Heredia, 6, 04001 Almería</t>
  </si>
  <si>
    <t>629 28 96 44</t>
  </si>
  <si>
    <t>Amín El Imami</t>
  </si>
  <si>
    <t>COI Autismo</t>
  </si>
  <si>
    <t>Calle Rambla Alfareros, 60, 04003 Almería</t>
  </si>
  <si>
    <t>coiautismo.es</t>
  </si>
  <si>
    <t>722 10 69 00</t>
  </si>
  <si>
    <t>info@coiautismo.es</t>
  </si>
  <si>
    <t>PSICÓLOGA LUZ MARÍA MARTÍN EGEA. Primera visita gratuita.</t>
  </si>
  <si>
    <t>Calle Rueda López, 12, 1 a, 04004 Almería</t>
  </si>
  <si>
    <t>Paola Sesé Gallego</t>
  </si>
  <si>
    <t>Camino del Gallo, 04003 Almería</t>
  </si>
  <si>
    <t>680 71 92 50</t>
  </si>
  <si>
    <t>Consulta Médica Privada Psiquiatría Dra. Georgina Guerrero Becerra</t>
  </si>
  <si>
    <t>Psiquiatra</t>
  </si>
  <si>
    <t>Calle Murcia, 1, 04004 Almería</t>
  </si>
  <si>
    <t>georginapsiquiatra.com</t>
  </si>
  <si>
    <t>950 27 65 55</t>
  </si>
  <si>
    <t>Emília Guerra Pérez</t>
  </si>
  <si>
    <t>Calle Dr. Antonio Villaespesa, 3, 04004 Almería</t>
  </si>
  <si>
    <t>950 25 37 79</t>
  </si>
  <si>
    <t>Ginés Navarro Lamarca</t>
  </si>
  <si>
    <t>Calle Sta. Bárbara, N°13, 1° Izquierda, 04009 Almería</t>
  </si>
  <si>
    <t>950 14 29 56</t>
  </si>
  <si>
    <t>José Lillo Rodríguez</t>
  </si>
  <si>
    <t>Calle Soldado Español, 8, 04004 Almería</t>
  </si>
  <si>
    <t>Centro De Psicologia Infantil Juvenil Adultos</t>
  </si>
  <si>
    <t>Ctra. Almería, 58, 04230 Huércal de Almería, Almería</t>
  </si>
  <si>
    <t>Huércal de Almería</t>
  </si>
  <si>
    <t>Illustre Colegio Offical De Psicólogos</t>
  </si>
  <si>
    <t>Centro de Psicología y Logopedia Rull</t>
  </si>
  <si>
    <t>Carretera de Níjar 186 peatonal, 2ºB, 04120 La Cañada</t>
  </si>
  <si>
    <t>La Cañada</t>
  </si>
  <si>
    <t>psicologiarull.com</t>
  </si>
  <si>
    <t>950 29 00 67</t>
  </si>
  <si>
    <t>centrorull@gmail.com</t>
  </si>
  <si>
    <t>Unidad de Desarrollo Infantil y Atención Temprana | Hospital Vithas Virgen del Mar</t>
  </si>
  <si>
    <t>Kilómetro 1, Carr. el Mami a Viator, 04120 Almería</t>
  </si>
  <si>
    <t>950 01 43 53</t>
  </si>
  <si>
    <t>Tovar Psicología</t>
  </si>
  <si>
    <t>Carr. Sacramento, 79, 04120 Almería</t>
  </si>
  <si>
    <t>tovarpsicologia.com</t>
  </si>
  <si>
    <t>677 09 11 24</t>
  </si>
  <si>
    <t>Adicciones en Almería</t>
  </si>
  <si>
    <t>Clínica psiquiátrica</t>
  </si>
  <si>
    <t>Paseo de Almería, 37, Piso 5°, Puerta nº1, 04001 Almería</t>
  </si>
  <si>
    <t>tratamiento-adicciones.es</t>
  </si>
  <si>
    <t>contacto@tratamiento-adicciones.es</t>
  </si>
  <si>
    <t>María Teresa Salamanca Gras</t>
  </si>
  <si>
    <t>Calle Reyes Católicos, 16, 04001 Almería</t>
  </si>
  <si>
    <t>Reconocerse</t>
  </si>
  <si>
    <t>Calle Concepcion Arenal, nº 3, 04230 Huércal de Almería, Almería</t>
  </si>
  <si>
    <t>reconocerse.ueniweb.com</t>
  </si>
  <si>
    <t>695 80 28 69</t>
  </si>
  <si>
    <t>soberania36@gmail.com</t>
  </si>
  <si>
    <t>Psicologo en Almeria Angela Carrión | Psicologo Infantil · Psicoterapeuta · Terapia de Pareja · Coaching | Psicologos en Almeria</t>
  </si>
  <si>
    <t>Abla</t>
  </si>
  <si>
    <t>angelacarrion.com</t>
  </si>
  <si>
    <t>649 35 71 16</t>
  </si>
  <si>
    <t>Ainhoa Reina Pérez</t>
  </si>
  <si>
    <t>04410 Benahadux, Almería</t>
  </si>
  <si>
    <t>Benahadux</t>
  </si>
  <si>
    <t>663 33 79 93</t>
  </si>
  <si>
    <t>Sentidos. Centro de Psicopedagogía y Atención Temprana, Psicología y Logopedia</t>
  </si>
  <si>
    <t>Calle Ópalo, 80, 04738 La Gangosa, Almería</t>
  </si>
  <si>
    <t>La Gangosa</t>
  </si>
  <si>
    <t>646 12 39 79</t>
  </si>
  <si>
    <t>BUSTAMANTE PSICOLOGO</t>
  </si>
  <si>
    <t>Av. Unión Europea, 50, BAJO, 04740 Roquetas de Mar, Almería</t>
  </si>
  <si>
    <t>Roquetas de Mar</t>
  </si>
  <si>
    <t>687 32 57 61</t>
  </si>
  <si>
    <t>Encarnación Zapata Consulta Psicología y Sexología</t>
  </si>
  <si>
    <t>Camino de la Gamberra, 7, 1º, 2, 04720 Roquetas de Mar, Almería</t>
  </si>
  <si>
    <t>encarnacionzapata.es</t>
  </si>
  <si>
    <t>625 58 85 76</t>
  </si>
  <si>
    <t>enzapata@gmail.com</t>
  </si>
  <si>
    <t>Centro Psicologia</t>
  </si>
  <si>
    <t>Av. Juan Carlos I, 55, 04740 Roquetas de Mar, Almería</t>
  </si>
  <si>
    <t>653 47 31 27</t>
  </si>
  <si>
    <t>Ana Belen Fuentes .Consulta de Psicologia y Salud Mental</t>
  </si>
  <si>
    <t>Av. José Amat Benavides, 51, 04740 Roquetas de Mar, Almería</t>
  </si>
  <si>
    <t>negocio.site</t>
  </si>
  <si>
    <t>610 45 39 69</t>
  </si>
  <si>
    <t>Ana Collado, Psicóloga y Terapeuta Psicocorporal</t>
  </si>
  <si>
    <t>Camino del Gallo, edif. La Plata 1, pta 6, 04131 Retamar, Almería</t>
  </si>
  <si>
    <t>Retamar</t>
  </si>
  <si>
    <t>anacolladoterapeuta.com</t>
  </si>
  <si>
    <t>607 79 63 11</t>
  </si>
  <si>
    <t>ana@anacolladoterapeuta.com</t>
  </si>
  <si>
    <t>Nunchi Psicólogos</t>
  </si>
  <si>
    <t>Camino de la Luna, Casa, 7, 04131 Retamar, Almería</t>
  </si>
  <si>
    <t>nunchipsicologos.com</t>
  </si>
  <si>
    <t>603 62 84 22</t>
  </si>
  <si>
    <t>info@nunchipsicologos.com</t>
  </si>
  <si>
    <t>Avanza | Centro de Atención temprana, Psicologia y Logopedia | Roquetas de Mar</t>
  </si>
  <si>
    <t>Ctra. de Alicun, 350, Oficina 13, 04720 Roquetas de Mar, Almería</t>
  </si>
  <si>
    <t>avanza-psicologia.com</t>
  </si>
  <si>
    <t>644 32 38 97</t>
  </si>
  <si>
    <t>Centro De Psicología Alva</t>
  </si>
  <si>
    <t>Calle Granada, 9, 2;G, 04003 Almería</t>
  </si>
  <si>
    <t>950 24 46 34</t>
  </si>
  <si>
    <t>Centro Sanitario de Psicologia Vives</t>
  </si>
  <si>
    <t>Av. Reino de España, 14, 04740 Roquetas de Mar, Almería</t>
  </si>
  <si>
    <t>centrosanitariodepsicologiavives.com</t>
  </si>
  <si>
    <t>677 56 53 33</t>
  </si>
  <si>
    <t>psicologiavives@hotmail.com</t>
  </si>
  <si>
    <t>Psicólogo Javier Garrido</t>
  </si>
  <si>
    <t>Av. Juan Carlos I, 104, 1º A, 04740 Roquetas de Mar, Almería</t>
  </si>
  <si>
    <t>javiergarridopsicologo.com</t>
  </si>
  <si>
    <t>617 85 88 10</t>
  </si>
  <si>
    <t>contacto@javiergarridopsicologo.com</t>
  </si>
  <si>
    <t>PSICOMAR.org Psicología y Quiromasaje Roquetas de Mar</t>
  </si>
  <si>
    <t>Calle Padre Manjón, 4, 04740 Roquetas de Mar, Almería</t>
  </si>
  <si>
    <t>psicomar.org</t>
  </si>
  <si>
    <t>659 94 19 82</t>
  </si>
  <si>
    <t>info@psicomar.org</t>
  </si>
  <si>
    <t>Psicólogo El Ejido Almería : Psicóloga Carmen Rosa Añez López en El Ejido</t>
  </si>
  <si>
    <t>Paseo Pedro Ponce, 121, 04700 El Ejido, Almería</t>
  </si>
  <si>
    <t>El Ejido</t>
  </si>
  <si>
    <t>carmenrosapsicologa.es</t>
  </si>
  <si>
    <t>633 48 92 59</t>
  </si>
  <si>
    <t>info@carmenrosapsicologa.es</t>
  </si>
  <si>
    <t>Francisco J. Herrera - Psicólogo El Ejido</t>
  </si>
  <si>
    <t>Plaza Párroco José Jiménez, 2, 3ºA, 04700 El Ejido, Almería</t>
  </si>
  <si>
    <t>psicologoelejido.es</t>
  </si>
  <si>
    <t>950 57 12 49</t>
  </si>
  <si>
    <t>info@psicologoelejido.es</t>
  </si>
  <si>
    <t>Centro Especialistas Conductores</t>
  </si>
  <si>
    <t>Calle Euripides, 33, 04740 Roquetas de Mar, Almería</t>
  </si>
  <si>
    <t>especialistasconductores.com</t>
  </si>
  <si>
    <t>950 32 53 80</t>
  </si>
  <si>
    <t>centroespecialistasconductores@gmail.com</t>
  </si>
  <si>
    <t>Adoración Ortega Poyatos</t>
  </si>
  <si>
    <t>Calle Toledo, 86, 04700 El Ejido, Almería</t>
  </si>
  <si>
    <t>adoracionortegapsicologa.com</t>
  </si>
  <si>
    <t>677 70 71 30</t>
  </si>
  <si>
    <t>info@adoracionortegapsicologa.com</t>
  </si>
  <si>
    <t>Noel Sánchez Psicóloga</t>
  </si>
  <si>
    <t>Calle Fragata, 48, 04711 El Ejido, Almería</t>
  </si>
  <si>
    <t>679 05 91 36</t>
  </si>
  <si>
    <t>Cristina López - Psicologa</t>
  </si>
  <si>
    <t>Bulevar de el Ejido, 459, 04700 El Ejido, Almería</t>
  </si>
  <si>
    <t>641 44 52 81</t>
  </si>
  <si>
    <t>María Linares Gutiérrez, Psicólogo</t>
  </si>
  <si>
    <t>C/ Dársena de la Batea, 38, 04711 Almerimar, Almería</t>
  </si>
  <si>
    <t>Almerimar</t>
  </si>
  <si>
    <t>Psicologo Francisco José Cruz Guevara Macael</t>
  </si>
  <si>
    <t>Calle Sevilla, 4, 04867 Macael, Almería</t>
  </si>
  <si>
    <t>Macael</t>
  </si>
  <si>
    <t>950 12 86 42</t>
  </si>
  <si>
    <t>Av. Almería, 04140 Carboneras, Almería</t>
  </si>
  <si>
    <t>Carboneras</t>
  </si>
  <si>
    <t>MIREYA IBÁÑEZ GONZÁLEZ PSICOLOGA</t>
  </si>
  <si>
    <t>Carrera de Natalio Rivas, 7, 2ºC, 04770 Adra, Almería</t>
  </si>
  <si>
    <t>Adra</t>
  </si>
  <si>
    <t>622 56 41 43</t>
  </si>
  <si>
    <t>Psicologo Esperanza Davila</t>
  </si>
  <si>
    <t>edificio avenida, Plaza Nueva, 6, 3ºd, 04800 Albox, Almería</t>
  </si>
  <si>
    <t>Albox</t>
  </si>
  <si>
    <t>950 43 00 68</t>
  </si>
  <si>
    <t>Psicologo en Cádiz y Psicoterapeuta en Cádiz</t>
  </si>
  <si>
    <t>Calle América, 11012 Cádiz</t>
  </si>
  <si>
    <t>Cádiz</t>
  </si>
  <si>
    <t>psicologo-psicoterapeuta.es</t>
  </si>
  <si>
    <t>956 10 19 38</t>
  </si>
  <si>
    <t>Psicóloga Belén Román - Psicólogo en Cádiz</t>
  </si>
  <si>
    <t>Calle Huerta del Obispo, 10, 11008 Cádiz</t>
  </si>
  <si>
    <t>psicologabelenroman.com</t>
  </si>
  <si>
    <t>697 65 10 06</t>
  </si>
  <si>
    <t>Psicólogos Cádiz</t>
  </si>
  <si>
    <t>Av. Andalucía, 8, 11008 Cádiz</t>
  </si>
  <si>
    <t>psicologoscadiz.es</t>
  </si>
  <si>
    <t>653 31 77 52</t>
  </si>
  <si>
    <t>info@psicologoscadiz.es</t>
  </si>
  <si>
    <t>Psicólogo en Cádiz ~ Creanza</t>
  </si>
  <si>
    <t>Calle Obispo Urquinaona, 5, 11005 Cádiz</t>
  </si>
  <si>
    <t>creanza.es</t>
  </si>
  <si>
    <t>636 32 44 17</t>
  </si>
  <si>
    <t>creanzacadiz@gmail.com</t>
  </si>
  <si>
    <t>Psipre Psicólogos en Cádiz</t>
  </si>
  <si>
    <t>Av. Ana de Viya, 9, 11009 Cádiz</t>
  </si>
  <si>
    <t>670 64 05 89</t>
  </si>
  <si>
    <t>Azahara Castillo Eslava, Psicólogo</t>
  </si>
  <si>
    <t>C. Tolosa Latour, 17, bajo, 11007 Cádiz</t>
  </si>
  <si>
    <t>Psicóloga María Súnico</t>
  </si>
  <si>
    <t>consulta 2, Calle Diego Arias, 2, planta 2, 11002 Cádiz</t>
  </si>
  <si>
    <t>mariasunico.com</t>
  </si>
  <si>
    <t>657 25 01 47</t>
  </si>
  <si>
    <t>info@mariasunico.com</t>
  </si>
  <si>
    <t>Psicosalud. Centro de psicología</t>
  </si>
  <si>
    <t>Calle Marqués de la Ensenada, 15, Entre planta A, 11008 Cádiz</t>
  </si>
  <si>
    <t>clinicapsicosalud.com</t>
  </si>
  <si>
    <t>659 41 01 15</t>
  </si>
  <si>
    <t>info@clinicapsicosalud.com</t>
  </si>
  <si>
    <t>José Sánchez Santotoribio, Psicólogo</t>
  </si>
  <si>
    <t>Calle Gral. Menacho, 4, 11004 Cádiz</t>
  </si>
  <si>
    <t>Psicocádiz</t>
  </si>
  <si>
    <t>Calle San José, Nº 25, Bajo Oficina, 11007 Cádiz</t>
  </si>
  <si>
    <t>695 59 76 21</t>
  </si>
  <si>
    <t>Agalma Consulta de Psicología Clínica y Psiquiatría</t>
  </si>
  <si>
    <t>Calle Sacramento, 16, 11001 Cádiz</t>
  </si>
  <si>
    <t>saludmentalcadiz.es</t>
  </si>
  <si>
    <t>956 22 79 89</t>
  </si>
  <si>
    <t>Neuroacciona</t>
  </si>
  <si>
    <t>neuroacciona.com</t>
  </si>
  <si>
    <t>628 84 87 18</t>
  </si>
  <si>
    <t>Marta Pinto, psicología clínica</t>
  </si>
  <si>
    <t>esquina con, Plaza de San Antonio, Calle Buenos Aires, 11001 Cádiz</t>
  </si>
  <si>
    <t>657 89 67 40</t>
  </si>
  <si>
    <t>Centro de Psicología y Nutrición</t>
  </si>
  <si>
    <t>856 07 07 24</t>
  </si>
  <si>
    <t>Ana María Gallego Noche, Psicólogo</t>
  </si>
  <si>
    <t>Calle San José, 7, 1ª planta, 11004 Cádiz</t>
  </si>
  <si>
    <t>Centro de psicología sanitaria y pericial.</t>
  </si>
  <si>
    <t>Calle Sta. Teresa de Jesús, 23bajo, 11010 Cádiz</t>
  </si>
  <si>
    <t>627 05 52 07</t>
  </si>
  <si>
    <t>Rocío Jiménez Moguel</t>
  </si>
  <si>
    <t>Hospital La Salud, Calle Feduchy, 8, 11001 Cádiz</t>
  </si>
  <si>
    <t>rociojimenezpsicologia.es</t>
  </si>
  <si>
    <t>633 94 62 10</t>
  </si>
  <si>
    <t>LATOUR psicología</t>
  </si>
  <si>
    <t>Avenida de Andalucía 32 Pasaje interior, local, bajo izquierda, 11008 Cádiz</t>
  </si>
  <si>
    <t>latourpsicologia.com</t>
  </si>
  <si>
    <t>956 28 82 13</t>
  </si>
  <si>
    <t>gabinete@latourpsicologia.com</t>
  </si>
  <si>
    <t>Dra. Luz Rodríguez, Psicólogo</t>
  </si>
  <si>
    <t>Av. Andalucía, 8, 2º C, 11008 Cádiz</t>
  </si>
  <si>
    <t>Desahogando</t>
  </si>
  <si>
    <t>Av. Ana de Viya, 3, 11009 Cádiz</t>
  </si>
  <si>
    <t>625 46 99 57</t>
  </si>
  <si>
    <t>Elisa GR Psicóloga</t>
  </si>
  <si>
    <t>Av. Ana de Viya, 17 Local Fisio Herakles, 11009 Cádiz</t>
  </si>
  <si>
    <t>psicologocadiz.es</t>
  </si>
  <si>
    <t>722 59 92 26</t>
  </si>
  <si>
    <t>info@psicologocadiz.es</t>
  </si>
  <si>
    <t>Calle Jesús de la Paz, 1, 11009 Cádiz</t>
  </si>
  <si>
    <t>856 55 99 71</t>
  </si>
  <si>
    <t>Neuropsicóloga Ana Belén Moreno</t>
  </si>
  <si>
    <t>Av. Andalucía, 8, 1ª Planta, 11008 Cádiz</t>
  </si>
  <si>
    <t>anabelenmoreno.com</t>
  </si>
  <si>
    <t>722 58 85 25</t>
  </si>
  <si>
    <t>amp.neuropsicologia@gmail.com</t>
  </si>
  <si>
    <t>Erytheia Psicología</t>
  </si>
  <si>
    <t>Edificio Minerva, Oficina 201, Av Ana de Viya, 3, 11009 Cádiz</t>
  </si>
  <si>
    <t>erytheia.es</t>
  </si>
  <si>
    <t>856 92 26 67</t>
  </si>
  <si>
    <t>info@erytheia.es</t>
  </si>
  <si>
    <t>PSICOLOGO INFANTIL , Mª JOSÉ BUTRÓN CANTO</t>
  </si>
  <si>
    <t>Av. Andalucía, 32, 6ºD, 11008 Cádiz</t>
  </si>
  <si>
    <t>psicologamariajosebutron.com</t>
  </si>
  <si>
    <t>627 10 84 30</t>
  </si>
  <si>
    <t>Una Mente Sana</t>
  </si>
  <si>
    <t>Calle José del Toro, 1, 11001 Cádiz</t>
  </si>
  <si>
    <t>956 90 00 62</t>
  </si>
  <si>
    <t>Psicóloga Lali Ruiz Soto</t>
  </si>
  <si>
    <t>Calle Alonso Cano, 8, 11010 Cádiz</t>
  </si>
  <si>
    <t>687 50 91 55</t>
  </si>
  <si>
    <t>Mª José Galiano, Psicóloga</t>
  </si>
  <si>
    <t>mariajosegaliano.com</t>
  </si>
  <si>
    <t>686 85 73 93</t>
  </si>
  <si>
    <t>info@mariajosegaliano.com</t>
  </si>
  <si>
    <t>Psicólogos Sofia Gallurt Marcelo, Cádiz</t>
  </si>
  <si>
    <t>EDIFICIO MINERVA, Av. Ana de Viya, número 3, 2° planta oficina 211, 11009 Cádiz</t>
  </si>
  <si>
    <t>sofiagallurt-psicologa.es</t>
  </si>
  <si>
    <t>676 85 78 33</t>
  </si>
  <si>
    <t>Soraya González Rábago-Asíntota Psicología</t>
  </si>
  <si>
    <t>Calle Dr. Gómez Plana, local 16, 11008 Cádiz</t>
  </si>
  <si>
    <t>asintotapsicologia.es</t>
  </si>
  <si>
    <t>615 97 61 53</t>
  </si>
  <si>
    <t>asintotapsicologia@cop.es</t>
  </si>
  <si>
    <t>Natera Psicología</t>
  </si>
  <si>
    <t>Calle Sta. María Soledad, 13, 11008 Cádiz</t>
  </si>
  <si>
    <t>naterapsicologia.es</t>
  </si>
  <si>
    <t>607 80 69 16</t>
  </si>
  <si>
    <t>info@naterapsicologia.es</t>
  </si>
  <si>
    <t>Colegio Oficial De Psicólogos</t>
  </si>
  <si>
    <t>Unnamed Road, 11008 Cádiz</t>
  </si>
  <si>
    <t>Centro Andaluz de Intervención Psicosocial</t>
  </si>
  <si>
    <t>Plaza Augusto Conte Lacave, 1, 11012 Cádiz</t>
  </si>
  <si>
    <t>655 35 65 34</t>
  </si>
  <si>
    <t>Mariló Muñoz González, Psicólogo</t>
  </si>
  <si>
    <t>Calle Obispo Urquinaona, 5, dup 1º, 11005 Cádiz</t>
  </si>
  <si>
    <t>Psicóloga Carmen Rodríguez - Abey</t>
  </si>
  <si>
    <t>Calle Goya, 8, 11010 Cádiz</t>
  </si>
  <si>
    <t>psicologiacadiz.es</t>
  </si>
  <si>
    <t>856 07 12 58</t>
  </si>
  <si>
    <t>María Teresa Aicardo García (Psicóloga)</t>
  </si>
  <si>
    <t>Avenida Ana de Viya, 3 (Edificio Minerva) Dpcho 315, 11009 Cádiz</t>
  </si>
  <si>
    <t>744 45 52 78</t>
  </si>
  <si>
    <t>Av. Ana de Viya, nº 9, oficina 8, 11009 Cádiz</t>
  </si>
  <si>
    <t>Sandra Aranda Caro</t>
  </si>
  <si>
    <t>Calle José del Toro, 1 - 3, 11001 Cádiz</t>
  </si>
  <si>
    <t>686 42 53 10</t>
  </si>
  <si>
    <t>Isabel Miriam Mato Cossias</t>
  </si>
  <si>
    <t>Calle Beato Diego de Cádiz, 11, 11004 Cádiz</t>
  </si>
  <si>
    <t>A-CONSULTA PSICOLOGÍA Mª JESÚS GUTIÉRREZ FERNÁNDEZ</t>
  </si>
  <si>
    <t>Calle Gas, 14, 11008 Cádiz</t>
  </si>
  <si>
    <t>856 17 04 47</t>
  </si>
  <si>
    <t>Ainhoa Sánchez Bollar, Psicóloga</t>
  </si>
  <si>
    <t>Calle Acacias, 13, 11007 Cádiz</t>
  </si>
  <si>
    <t>tupsicologaencadiz.es</t>
  </si>
  <si>
    <t>625 46 95 78</t>
  </si>
  <si>
    <t>ainoasanchezb@gmail.com</t>
  </si>
  <si>
    <t>Alvaro Rodríguez Mora</t>
  </si>
  <si>
    <t>Av. Andalucía, 32, 11008 Cádiz</t>
  </si>
  <si>
    <t>956 27 51 23</t>
  </si>
  <si>
    <t>Risoto Psicología y Psiquiatría</t>
  </si>
  <si>
    <t>Av. Andalucía, 32, 6ºD, 11006 Cádiz</t>
  </si>
  <si>
    <t>Fundación ANAED</t>
  </si>
  <si>
    <t>Calle Calderón de la Barca, 8, 1ºI, 11003 Cádiz</t>
  </si>
  <si>
    <t>fundacionanaed.es</t>
  </si>
  <si>
    <t>911 10 28 07</t>
  </si>
  <si>
    <t>Eykis J A S L</t>
  </si>
  <si>
    <t>Calle Brasil, 1, 11009 Cádiz</t>
  </si>
  <si>
    <t>956 26 44 60</t>
  </si>
  <si>
    <t>Fernando López Arjona Psicólogo</t>
  </si>
  <si>
    <t>Avenida de Andalucia nº8 4B, 11008 Cádiz</t>
  </si>
  <si>
    <t>694 44 84 60</t>
  </si>
  <si>
    <t>Montse Barrios Barla Psicóloga</t>
  </si>
  <si>
    <t>Edidicio Nereida, Av. Ana de Viya, 5.Tercera, Planta, 308, 11009 Cádiz</t>
  </si>
  <si>
    <t>636 21 40 03</t>
  </si>
  <si>
    <t>Ana Gutiérrez Domínguez</t>
  </si>
  <si>
    <t>Clínica La Salud, Calle Feduchy, 8, 11001 Cádiz</t>
  </si>
  <si>
    <t>agpsicologa.com</t>
  </si>
  <si>
    <t>956 22 53 01</t>
  </si>
  <si>
    <t>info@agpsicologa.com</t>
  </si>
  <si>
    <t>María Luisa Gómez Castrillón</t>
  </si>
  <si>
    <t>Plaza Jerez de la Frontera, 2, 11011 Cádiz</t>
  </si>
  <si>
    <t>Sandra Brenes Psicóloga</t>
  </si>
  <si>
    <t>Hospital San Rafael, Calle Diego Arias, 2, 11002 Cádiz</t>
  </si>
  <si>
    <t>sandrabrenes.es</t>
  </si>
  <si>
    <t>693 40 60 50</t>
  </si>
  <si>
    <t>info@sandrabrenes.com</t>
  </si>
  <si>
    <t>Cristina García Toledo, Psicólogo</t>
  </si>
  <si>
    <t>Calle Nueva, 4, 2ª planta, oficina 5, 11005 Cádiz</t>
  </si>
  <si>
    <t>José Parrado Blanco</t>
  </si>
  <si>
    <t>Calle San Gabriel, 7, 11009 Cádiz</t>
  </si>
  <si>
    <t>625 38 33 47</t>
  </si>
  <si>
    <t>Ramón Piñeiro. Psicólogo Forense y Sanitario</t>
  </si>
  <si>
    <t>Calle García Carrera, 11, 11009 Cádiz</t>
  </si>
  <si>
    <t>669 40 03 28</t>
  </si>
  <si>
    <t>Centro SYAM</t>
  </si>
  <si>
    <t>Calle Sta. Teresa de Jesús, nº 25, 11010 Cádiz</t>
  </si>
  <si>
    <t>centrosyam.es</t>
  </si>
  <si>
    <t>601 37 78 32</t>
  </si>
  <si>
    <t>info@centrosyam.es</t>
  </si>
  <si>
    <t>Rubén Tovar Bordón, Psicólogo</t>
  </si>
  <si>
    <t>Terapia Online, 11001 Cádiz</t>
  </si>
  <si>
    <t>Consulta de Psicología Clínica SEBASTIÁN MONTES PÉREZ (SéMoR)</t>
  </si>
  <si>
    <t>Calle América, nº 12, Esc. A, 8º C, 11012 Cádiz</t>
  </si>
  <si>
    <t>Sandra Brenes Reyes, Psicólogo</t>
  </si>
  <si>
    <t>Calle Diego Arias, 2, 11002 Cádiz</t>
  </si>
  <si>
    <t>Ester Redolosi Sánchez, Psicólogo</t>
  </si>
  <si>
    <t>625 13 69 68</t>
  </si>
  <si>
    <t>Prof. Ana Belén García Posadas</t>
  </si>
  <si>
    <t>Av. Portugal, 3, 11008 Cádiz</t>
  </si>
  <si>
    <t>Consulta Privada De Marcilla Fernández Angel</t>
  </si>
  <si>
    <t>Plaza Asdrúbal, 4, 11008 Cádiz</t>
  </si>
  <si>
    <t>956 26 33 65</t>
  </si>
  <si>
    <t>María del Mar Crespo Linares, Psicólogo</t>
  </si>
  <si>
    <t>Calle Sta. Cruz de Tenerife, 3, 1º Izqda, 11008 Cádiz</t>
  </si>
  <si>
    <t>666 85 66 50</t>
  </si>
  <si>
    <t>Zoraida Luque, Psicólogo</t>
  </si>
  <si>
    <t>Calle Vea Murguía, 11, 11003 Cádiz</t>
  </si>
  <si>
    <t>Psicologia y apoyo escolar Mirasol</t>
  </si>
  <si>
    <t>Av. Portugal, 13, 11008 Cádiz</t>
  </si>
  <si>
    <t>centrodepsicologiamirasol.es</t>
  </si>
  <si>
    <t>956 26 49 48</t>
  </si>
  <si>
    <t>info@centrodepsicologiamirasol.es</t>
  </si>
  <si>
    <t>Consulta Psiquiátrica Psicologica</t>
  </si>
  <si>
    <t>Av. Andalucía, 43, 11007 Cádiz</t>
  </si>
  <si>
    <t>956 20 11 93</t>
  </si>
  <si>
    <t>consulta de psicología álvarez ruiz de velasco</t>
  </si>
  <si>
    <t>Calle José García Agulló, Nº 1, 11010 Cádiz</t>
  </si>
  <si>
    <t>psicologa-alvarez.com</t>
  </si>
  <si>
    <t>663 02 43 01</t>
  </si>
  <si>
    <t>Psicodep. Gabinete Psicopedagógico.</t>
  </si>
  <si>
    <t>Av. Portugal, 1, 11008 Cádiz</t>
  </si>
  <si>
    <t>699 48 56 42</t>
  </si>
  <si>
    <t>Rafael López Prieto. Psicólogo, Hipnosis Emocional</t>
  </si>
  <si>
    <t>Av. José León de Carranza, 2, 11011 Cádiz</t>
  </si>
  <si>
    <t>678 74 68 63</t>
  </si>
  <si>
    <t>Ana Belén García Posadas, Psicólogo</t>
  </si>
  <si>
    <t>Av. Portugal 3 - Centro Cántabro oficina Nº 3, 11008 Cádiz</t>
  </si>
  <si>
    <t>Psicologo Antonio Gómez Sanabria</t>
  </si>
  <si>
    <t>La Laguna, Av. Cayetano del Toro, 18, 11010 Cádiz</t>
  </si>
  <si>
    <t>609 58 29 06</t>
  </si>
  <si>
    <t>Montse Rovira Sieres</t>
  </si>
  <si>
    <t>trecseo.com</t>
  </si>
  <si>
    <t>trecseo@gmail.com</t>
  </si>
  <si>
    <t>María Alvarez Villarreal, Psicólogo</t>
  </si>
  <si>
    <t>Centro, 11005 Cádiz</t>
  </si>
  <si>
    <t>Lourdes Conte Vivas, Psicólogo</t>
  </si>
  <si>
    <t>Av. Ana de Viya, nº 5, Edificio Nereida), 3ª planta, 11009 Cádiz</t>
  </si>
  <si>
    <t>Mª Rosario Milán Berenguel</t>
  </si>
  <si>
    <t>Calle Ancha, 22, 11001 Cádiz</t>
  </si>
  <si>
    <t>956 22 12 94</t>
  </si>
  <si>
    <t>Prof. Andrea Gasca Canto, Psicólogo</t>
  </si>
  <si>
    <t>Calle Alonso Cano, Nº8, 2ºA, 11010 Cádiz</t>
  </si>
  <si>
    <t>Psico Armonía</t>
  </si>
  <si>
    <t>Calle Austria, 11011 Cádiz</t>
  </si>
  <si>
    <t>Sonia Wbanet, PSICOTERAPEUTA</t>
  </si>
  <si>
    <t>Av. Marina, 16, 11007 Cádiz</t>
  </si>
  <si>
    <t>607 59 40 08</t>
  </si>
  <si>
    <t>Corep</t>
  </si>
  <si>
    <t>Félix Baratech Nuche</t>
  </si>
  <si>
    <t>956 20 10 89</t>
  </si>
  <si>
    <t>Ramón Piñeiro González</t>
  </si>
  <si>
    <t>Avenida Vistamar, Urb. Las Palomas, Algeciras, Cádiz</t>
  </si>
  <si>
    <t>NeuroQuality</t>
  </si>
  <si>
    <t>Av. Andalucía, 11008 Cádiz</t>
  </si>
  <si>
    <t>Dr. Javier López Lainez</t>
  </si>
  <si>
    <t>1º, Calle San José, 7, 11004 Cádiz</t>
  </si>
  <si>
    <t>linkedin.com</t>
  </si>
  <si>
    <t>688 99 40 41</t>
  </si>
  <si>
    <t>Psicologo en Cadiz - Psicologia Lourdes Conte</t>
  </si>
  <si>
    <t>Av/ Ana de Viya, 5 Edificio Nereida), 3ª planta, 11009 Cádiz</t>
  </si>
  <si>
    <t>psicologialourdesconte.com</t>
  </si>
  <si>
    <t>694 47 03 00</t>
  </si>
  <si>
    <t>Guillén Gestoso. C.</t>
  </si>
  <si>
    <t>Calle Pelota, 7, 11005 Cádiz</t>
  </si>
  <si>
    <t>956 25 81 55</t>
  </si>
  <si>
    <t>Dr. Conrado Montesinos.Psiquiatra de Adultos y Psiquiatra Infantojuvenil.Consultas ONLINE (SKYPE) y a Domicilio</t>
  </si>
  <si>
    <t>Calle Acacias, 9, 11007 Cádiz</t>
  </si>
  <si>
    <t>m.facebook.com</t>
  </si>
  <si>
    <t>956 07 34 24</t>
  </si>
  <si>
    <t>PSICOTERAPIA GESTALT CÁDIZ - Javier Calso Velázquez - Terapias de pareja - ansiedad - depresión - peritos judiciales</t>
  </si>
  <si>
    <t>Calle Sta. Teresa de Jesús, 25, 11010 Cádiz</t>
  </si>
  <si>
    <t>psicologiagestalt.es</t>
  </si>
  <si>
    <t>625 55 92 96</t>
  </si>
  <si>
    <t>javical@psicologiagestalt.es</t>
  </si>
  <si>
    <t>Dr. Francisco José Alvarado Vázquez, Psiquiatra</t>
  </si>
  <si>
    <t>Cadiz Psicologos</t>
  </si>
  <si>
    <t>Calle Pato, 2, 11500 El Puerto de Sta María, Cádiz</t>
  </si>
  <si>
    <t>El Puerto de Sta María</t>
  </si>
  <si>
    <t>cadizpsicologos.com</t>
  </si>
  <si>
    <t>661 55 53 03</t>
  </si>
  <si>
    <t>Viviana Sánchez PSICOLOGÍA CÁDIZ</t>
  </si>
  <si>
    <t>Av. de la Paz, 61, 8ºB, 11500 El Puerto de Sta María, Cádiz</t>
  </si>
  <si>
    <t>shviviana.wixsite.com</t>
  </si>
  <si>
    <t>622 70 17 64</t>
  </si>
  <si>
    <t>Calle Rodrigo de Bastidas, 8, 11500 El, Cádiz</t>
  </si>
  <si>
    <t>653 02 50 44</t>
  </si>
  <si>
    <t>Psicóloga María José Torres</t>
  </si>
  <si>
    <t>Calle Daoiz, 18, 11100 San Fernando, Cádiz</t>
  </si>
  <si>
    <t>San Fernando</t>
  </si>
  <si>
    <t>600 20 90 87</t>
  </si>
  <si>
    <t>Psicóloga San Fernando - Rosa Torrejón de Celis - EMDR, Neurofeedback y Biofeedback</t>
  </si>
  <si>
    <t>C/ Manuel de Falla 1, Local A, 11100 San Fernando, Cádiz</t>
  </si>
  <si>
    <t>rosatorrejon.com</t>
  </si>
  <si>
    <t>623 19 42 80</t>
  </si>
  <si>
    <t>info@rosatorrejon.com</t>
  </si>
  <si>
    <t>Integra Centro de Psicología - Psicología Vázquez</t>
  </si>
  <si>
    <t>Calle González Hontoria, 10, 11100 San Fernando, Cádiz</t>
  </si>
  <si>
    <t>psicologiasaludintegra.com</t>
  </si>
  <si>
    <t>856 58 09 78</t>
  </si>
  <si>
    <t>info@psicologiasaludintegra.com</t>
  </si>
  <si>
    <t>Azira C. Psicología y Salud</t>
  </si>
  <si>
    <t>C/ S. Ignacio, 12, 11100 San Fernando, Cádiz</t>
  </si>
  <si>
    <t>azirapsicologia.com</t>
  </si>
  <si>
    <t>956 88 74 93</t>
  </si>
  <si>
    <t>Psicólogo San Fernando - Juan Sánchez Lebrero</t>
  </si>
  <si>
    <t>psicologialebrero.com</t>
  </si>
  <si>
    <t>636 26 99 69</t>
  </si>
  <si>
    <t>info@psicologialebrero.com</t>
  </si>
  <si>
    <t>.</t>
  </si>
  <si>
    <t>Av. de la Paz, 61, Valdemar 8º B, 11500 El Puerto de Sta María, Cádiz</t>
  </si>
  <si>
    <t>654 51 57 18</t>
  </si>
  <si>
    <t>Psicologo Carmen Hidalgo Vinuesa</t>
  </si>
  <si>
    <t>Avda. de La Paz 61. Valdemar 8°B, 11500 El Puerto de Sta María, Cádiz</t>
  </si>
  <si>
    <t>psicologachv.es</t>
  </si>
  <si>
    <t>677 76 05 46</t>
  </si>
  <si>
    <t>info@psicologachv.es</t>
  </si>
  <si>
    <t>PSICOLOGÍA SAN FERNANDO</t>
  </si>
  <si>
    <t>Callejón de Cróquer, 4, 11100 San Fernando, Cádiz</t>
  </si>
  <si>
    <t>psicologosanfernando.com</t>
  </si>
  <si>
    <t>629 43 29 50</t>
  </si>
  <si>
    <t>inmafdsa1@hotmail.com</t>
  </si>
  <si>
    <t>APPSI - PSICOLOGÍA CLÍNICA Y JURÍDICA</t>
  </si>
  <si>
    <t>Calle Sagasta, 20, 11510 Puerto Real, Cádiz</t>
  </si>
  <si>
    <t>Puerto Real</t>
  </si>
  <si>
    <t>605 64 27 17</t>
  </si>
  <si>
    <t>Psicólogo Cádiz Conecta Hiperactividad</t>
  </si>
  <si>
    <t>Calle Mineras, 10, 11100 San Fernando, Cádiz</t>
  </si>
  <si>
    <t>856 21 67 68</t>
  </si>
  <si>
    <t>Centro De Psicologia</t>
  </si>
  <si>
    <t>Av. de la Libertad, 15, 11500 El Puerto de Sta María, Cádiz</t>
  </si>
  <si>
    <t>Gabinete Psicopedagogico &amp;quot;Rocío Rosso&amp;quot;</t>
  </si>
  <si>
    <t>Calle del Litoral, 7, 11500 El Puerto de Sta María, Cádiz</t>
  </si>
  <si>
    <t>psicopedagogiarosso.es</t>
  </si>
  <si>
    <t>650 30 03 07</t>
  </si>
  <si>
    <t>info@psicopedagogiarosso.es</t>
  </si>
  <si>
    <t>ISABEL GONZALEZ BUENO, Psicólogo</t>
  </si>
  <si>
    <t>La, Cl. de la Palma, 49, 11510 Puerto Real, Cádiz</t>
  </si>
  <si>
    <t>655 95 76 01</t>
  </si>
  <si>
    <t>Paz Mora Psicóloga / Psicoterapeuta</t>
  </si>
  <si>
    <t>Av. de la Constitución de 1978, 11, 5 I, 11100 San Fernando, Cádiz</t>
  </si>
  <si>
    <t>pazmorapsicologa.com</t>
  </si>
  <si>
    <t>619 52 33 80</t>
  </si>
  <si>
    <t>Miriam Sicre | Psícologo San Fernando - psicología infantil y adultos</t>
  </si>
  <si>
    <t>vidasaludpsicologos.es</t>
  </si>
  <si>
    <t>660 85 82 70</t>
  </si>
  <si>
    <t>msicre@vidasaludpsicologos.es</t>
  </si>
  <si>
    <t>Psicología Benítez</t>
  </si>
  <si>
    <t>Av. Al-Andalus, 4, 11100 San Fernando, Cádiz</t>
  </si>
  <si>
    <t>626 04 00 60</t>
  </si>
  <si>
    <t>Psicóloga Carmen Colmenares Planás</t>
  </si>
  <si>
    <t>Calle Antillas, 1 Edificio Pizarro, Portal1, 1ºC, 11500 El Puerto de Sta María, Cádiz</t>
  </si>
  <si>
    <t>649 97 84 80</t>
  </si>
  <si>
    <t>PSICOLOGO Mª JOSE BUTRON CANTO</t>
  </si>
  <si>
    <t>C/ S. Ignacio, 12B, 11100 San Fernando, Cádiz</t>
  </si>
  <si>
    <t>Neopsidesa</t>
  </si>
  <si>
    <t>956 26 66 07</t>
  </si>
  <si>
    <t>Antonio Oliver Pece</t>
  </si>
  <si>
    <t>Calle Mallorca, 2, 11100 San Fernando, Cádiz</t>
  </si>
  <si>
    <t>956 88 27 53</t>
  </si>
  <si>
    <t>Inmaculada C. Fernández de Simón Álvarez, Psicólogo</t>
  </si>
  <si>
    <t>Callejón de Croquer, 4, 11100 San Fernando, Cádiz</t>
  </si>
  <si>
    <t>Julio Becerra Vicente</t>
  </si>
  <si>
    <t>Calle Sta. Teresa de Jesús, Nº 17, 11100 San Fernando, Cádiz</t>
  </si>
  <si>
    <t>juliobecerraconsulta.com</t>
  </si>
  <si>
    <t>956 88 34 53</t>
  </si>
  <si>
    <t>juliobv47@gmail.com</t>
  </si>
  <si>
    <t>C/ S. Ignacio, 12, B, 11100 San Fernando, Cádiz</t>
  </si>
  <si>
    <t>Maica Fernández Hernández</t>
  </si>
  <si>
    <t>Rosario, 15, 3 B, 11510 Puerto Real, Cádiz</t>
  </si>
  <si>
    <t>606 40 81 64</t>
  </si>
  <si>
    <t>Susana Alías Alonso</t>
  </si>
  <si>
    <t>653 80 68 05</t>
  </si>
  <si>
    <t>COEDUCA. Centro de Estudios y Psicología</t>
  </si>
  <si>
    <t>Calle Escritor Luis Berenguer, 4, 11100 San Fernando, Cádiz</t>
  </si>
  <si>
    <t>coeducacentro.com</t>
  </si>
  <si>
    <t>956 48 73 51</t>
  </si>
  <si>
    <t>info@coeducacentro.com</t>
  </si>
  <si>
    <t>Jorge García - Psicólogo Especialista</t>
  </si>
  <si>
    <t>C/ Montañeses De La Isla, 3, 11100 San Fernando, Cádiz</t>
  </si>
  <si>
    <t>681 25 26 10</t>
  </si>
  <si>
    <t>CEDIPSYRE CENTRO DE DIAGNÓSTICO PSICOLÓGICO Y DE FORMACIÓN</t>
  </si>
  <si>
    <t>Calle Saturnino Montojo, 43, 11100 San Fernando, Cádiz</t>
  </si>
  <si>
    <t>cedipsyre.com</t>
  </si>
  <si>
    <t>956 89 27 67</t>
  </si>
  <si>
    <t>cedipsyre@cedipsyre.com</t>
  </si>
  <si>
    <t>Clínica Gaitán</t>
  </si>
  <si>
    <t>Av. de la Bajamar, 18, LOCAL, 11500 El Puerto de Sta María, Cádiz</t>
  </si>
  <si>
    <t>clinicagaitan.es</t>
  </si>
  <si>
    <t>652 71 32 88</t>
  </si>
  <si>
    <t>Carmen Sancha Auton Psicologa</t>
  </si>
  <si>
    <t>Gabinete psicologico</t>
  </si>
  <si>
    <t>Av. Juan Ramón Jiménez, 31, 11519 Cádiz</t>
  </si>
  <si>
    <t>619 74 99 90</t>
  </si>
  <si>
    <t>Centro EnMovimiento</t>
  </si>
  <si>
    <t>Edif. Vivero de Empresas, Av. San Juan Bosco, s/n, 11100 San Fernando, Cádiz</t>
  </si>
  <si>
    <t>635 76 42 14</t>
  </si>
  <si>
    <t>Consulta de Psicología Yolanda Palacios Jiménez</t>
  </si>
  <si>
    <t>C/ Gral. Serrano, 2, 3º B, 11100 San Fernando, Cádiz</t>
  </si>
  <si>
    <t>687 88 25 64</t>
  </si>
  <si>
    <t>Gabinete Psicologico Adonai</t>
  </si>
  <si>
    <t>Calle Colegio Naval Sacramento, 12, 11100 San Fernando, Cádiz</t>
  </si>
  <si>
    <t>675 56 27 53</t>
  </si>
  <si>
    <t>María de los Ángeles Iraizoz Coello</t>
  </si>
  <si>
    <t>Calle Gral. García de la Herrán, 36, 11100 San Fernando, Cádiz</t>
  </si>
  <si>
    <t>956 88 78 96</t>
  </si>
  <si>
    <t>Consulta de Psicología Ana Rivas</t>
  </si>
  <si>
    <t>Calle Amargura, 141, 11510 Puerto Real, Cádiz</t>
  </si>
  <si>
    <t>anarivas.es</t>
  </si>
  <si>
    <t>617 15 04 42</t>
  </si>
  <si>
    <t>Alfonso Espejo: Neuropsicólogo · Psicólogo sanitario</t>
  </si>
  <si>
    <t>Calle Isaac Peral, 5, 11100 San Fernando, Cádiz</t>
  </si>
  <si>
    <t>alfonsoespejo.com</t>
  </si>
  <si>
    <t>687 89 94 80</t>
  </si>
  <si>
    <t>Rosario Vaca Ferrer</t>
  </si>
  <si>
    <t>C, Av. Micaela Aramburu de Mora, 21, 11500 El Puerto de Sta María, Cádiz</t>
  </si>
  <si>
    <t>rosariovaca.com</t>
  </si>
  <si>
    <t>956 87 11 11</t>
  </si>
  <si>
    <t>psicologa@rosariovaca.com</t>
  </si>
  <si>
    <t>Centro Terapéutico Nubes</t>
  </si>
  <si>
    <t>Calle Jardinillo, 17, 11100 San Fernando, Cádiz</t>
  </si>
  <si>
    <t>centronubes.com</t>
  </si>
  <si>
    <t>671 92 40 33</t>
  </si>
  <si>
    <t>info@centronubes.com</t>
  </si>
  <si>
    <t>Rqr Atención integral</t>
  </si>
  <si>
    <t>Calle de la Pl., 214, 11510 Puerto Real, Cádiz</t>
  </si>
  <si>
    <t>rqratencionintegral.com</t>
  </si>
  <si>
    <t>626 15 45 70</t>
  </si>
  <si>
    <t>administracion@rqratencionintegral.com</t>
  </si>
  <si>
    <t>Sra Fernández Mari Miriam</t>
  </si>
  <si>
    <t>Calle Juan de Austria, 12, 11100 San Fernando, Cádiz</t>
  </si>
  <si>
    <t>Psicología Mª Ángeles Chamorro Jiménez</t>
  </si>
  <si>
    <t>Calle Rondeñas, Nª8, 11100 San Fernando, Cádiz</t>
  </si>
  <si>
    <t>655 11 13 12</t>
  </si>
  <si>
    <t>Psicóloga Macarena Palma Loaiza</t>
  </si>
  <si>
    <t>C/ S. Ignacio, nº 12, B, 11100 San Fernando, Cádiz</t>
  </si>
  <si>
    <t>macarenapalma.com</t>
  </si>
  <si>
    <t>636 55 93 47</t>
  </si>
  <si>
    <t>Psicologo Fco. Isaac Quirós Rojas</t>
  </si>
  <si>
    <t>Calle González Hontoria, Nº 10, 11100 San Fernando, Cádiz</t>
  </si>
  <si>
    <t>psicologoquiros.com</t>
  </si>
  <si>
    <t>618 16 12 19</t>
  </si>
  <si>
    <t>consulta@psicologoquiros.com</t>
  </si>
  <si>
    <t>Margarita Delfin Martinez de Salazar, Psicólogo</t>
  </si>
  <si>
    <t>Calle Valdés, s/n, 11500 El, Cádiz</t>
  </si>
  <si>
    <t>626 98 28 96</t>
  </si>
  <si>
    <t>Psicologa María Viqueira Lamadrid</t>
  </si>
  <si>
    <t>Calle Pagador, 40, 11500 Puerto de Santa María (El), Cádiz</t>
  </si>
  <si>
    <t>956 54 31 55</t>
  </si>
  <si>
    <t>Maica Chamorro Mohedas</t>
  </si>
  <si>
    <t>Calle San Nicolás, 21, 11100 San Fernando, Cádiz</t>
  </si>
  <si>
    <t>956 88 17 91</t>
  </si>
  <si>
    <t>Vega Trujillo Psicología</t>
  </si>
  <si>
    <t>Hospital General Santa María del Puerto, Calle Valdés, s/n, 11500 El Puerto de Sta María, Cádiz</t>
  </si>
  <si>
    <t>684 33 62 88</t>
  </si>
  <si>
    <t>ANA PÁEZ. Psicóloga Sanitaria.</t>
  </si>
  <si>
    <t>Calle Iro, 5, 11130 Chiclana de la Frontera, Cádiz</t>
  </si>
  <si>
    <t>Chiclana de la Frontera</t>
  </si>
  <si>
    <t>altheapsicologia.com</t>
  </si>
  <si>
    <t>699 25 31 90</t>
  </si>
  <si>
    <t>Centro de Psicologia y Aprendizaje</t>
  </si>
  <si>
    <t>Calle Sarasate, 7, 11520 Rota, Cádiz</t>
  </si>
  <si>
    <t>Rota</t>
  </si>
  <si>
    <t>cpa-rota.es</t>
  </si>
  <si>
    <t>956 81 34 99</t>
  </si>
  <si>
    <t>Calle Jesús Nazareno, N°26, 1°A, 11130 Chiclana de la Frontera, Cádiz</t>
  </si>
  <si>
    <t>Mg Pedagogo</t>
  </si>
  <si>
    <t>Calle Príncipe, 3, 11100 San Fernando, Cádiz</t>
  </si>
  <si>
    <t>856 17 77 78</t>
  </si>
  <si>
    <t>Tu Psicologa En Rota</t>
  </si>
  <si>
    <t>Calle Isacc Newton, 2 despacho 9, 11520 Rota, Cádiz</t>
  </si>
  <si>
    <t>tupsicologaenrota.es</t>
  </si>
  <si>
    <t>625 78 39 11</t>
  </si>
  <si>
    <t>Joaquín Díaz Aragón</t>
  </si>
  <si>
    <t>Calle Saturno, 11, 11510 Puerto Real, Cádiz</t>
  </si>
  <si>
    <t>956 83 66 39</t>
  </si>
  <si>
    <t>María Luisa Vallejo Torres, Psicólogo</t>
  </si>
  <si>
    <t>Edificio Zahara – Calle Cádiz, Portal 2, 1ºF, 11402 Jerez de la Frontera, Cádiz</t>
  </si>
  <si>
    <t>Jerez de la Frontera</t>
  </si>
  <si>
    <t>Plaza Madre de Dios, 6, 11401 Jerez de la Frontera, Cádiz</t>
  </si>
  <si>
    <t>670 99 52 56</t>
  </si>
  <si>
    <t>Psicóloga y sexóloga</t>
  </si>
  <si>
    <t>Calle Cartuja, 9, 11406 Jerez de la Frontera, Cádiz</t>
  </si>
  <si>
    <t>psicologasexologa.com</t>
  </si>
  <si>
    <t>956 30 21 27</t>
  </si>
  <si>
    <t>Rosario Vaca Ferrer Centro de psicología</t>
  </si>
  <si>
    <t>Despacho 141, Calle Manantial, Nº 13, Primera Planta, 11500 El Puerto de Sta María, Cádiz</t>
  </si>
  <si>
    <t>644 21 46 25</t>
  </si>
  <si>
    <t>Psicóloga María José Sánchez Rodríguez</t>
  </si>
  <si>
    <t>Centro Médico de Conductores PUERTA DEL SUR, Av. Puerta del Sur, 11408 Jerez de la Frontera, Cádiz</t>
  </si>
  <si>
    <t>600 06 90 57</t>
  </si>
  <si>
    <t>Centro de Psicología Macarena Cerdá</t>
  </si>
  <si>
    <t>Calle Cartuja, 9, Bl.2, 1ºB, 11401 Jerez de la Frontera, Cádiz</t>
  </si>
  <si>
    <t>Sensus Psicología Aplicada</t>
  </si>
  <si>
    <t>C. San Juan Grande, 11 duplicado, 11403 Jerez de la Frontera, Cádiz</t>
  </si>
  <si>
    <t>629 00 96 62</t>
  </si>
  <si>
    <t>Elena Gil y Gil, Psicólogo</t>
  </si>
  <si>
    <t>Av. Puerta del Sur, S/N, 11408 Jerez de la Frontera, Cádiz</t>
  </si>
  <si>
    <t>Miguel Ángel Rivas Muñoz, Psicólogo</t>
  </si>
  <si>
    <t>Av. Puerta del Sur, 3, 11408 Jerez de la Frontera, Cádiz</t>
  </si>
  <si>
    <t>Manuel Jesús Romero Abad - Psicólogo</t>
  </si>
  <si>
    <t>Calle Zaragoza, 21, 11402 Jerez de la Frontera, Cádiz</t>
  </si>
  <si>
    <t>psicologoromeroabad.es</t>
  </si>
  <si>
    <t>956 33 40 42</t>
  </si>
  <si>
    <t>Carlos Justo Fornovi Godoy</t>
  </si>
  <si>
    <t>Calle Santo Domingo, 0, 11402 Jerez de la Frontera, Cádiz</t>
  </si>
  <si>
    <t>628 04 52 79</t>
  </si>
  <si>
    <t>Centro de Psicología CDAE</t>
  </si>
  <si>
    <t>Calle Paul, 2, 11402 Jerez de la Frontera, Cádiz</t>
  </si>
  <si>
    <t>649 65 00 33</t>
  </si>
  <si>
    <t>Luisa Fernanda Martinez Jurado, Psicólogo</t>
  </si>
  <si>
    <t>Calle Sevilla, 42, 2º &amp;quot;A, 11402 Jerez de la Frontera, Cádiz</t>
  </si>
  <si>
    <t>MARIA JOSE NIMO RUIZ-HERRERA</t>
  </si>
  <si>
    <t>Calle María Antonia Jesús Tirado, 8, 11401 Jerez de la Frontera, Cádiz</t>
  </si>
  <si>
    <t>606 22 30 54</t>
  </si>
  <si>
    <t>Lali Ruiz Psicologa Chiclana</t>
  </si>
  <si>
    <t>Av. de la Diputación, 2, 11130 Chiclana de la Frontera, Cádiz</t>
  </si>
  <si>
    <t>laliruizpsicologa.es</t>
  </si>
  <si>
    <t>Romero Psicología</t>
  </si>
  <si>
    <t>Calle Hermano Tomás Bengoa, 2, puerta 2, 11401 Jerez de la Frontera, Cádiz</t>
  </si>
  <si>
    <t>romeropsicologia.com</t>
  </si>
  <si>
    <t>722 85 09 98</t>
  </si>
  <si>
    <t>info@romeropsicologia.es</t>
  </si>
  <si>
    <t>Lali Ruiz Soto, Psicólogo</t>
  </si>
  <si>
    <t>Avenida de la Diputación 2, Edificio Gadir, 1º planta 1º Oficina, 11130 Chiclana de la Frontera, Cádiz</t>
  </si>
  <si>
    <t>Bermúdez Psicólogos (Educa)</t>
  </si>
  <si>
    <t>Calle Jorge Bocuze, 21, 11405 Jerez de la Frontera, Cádiz</t>
  </si>
  <si>
    <t>bermudezpsicologos.es</t>
  </si>
  <si>
    <t>956 34 25 05</t>
  </si>
  <si>
    <t>Psicología XXI</t>
  </si>
  <si>
    <t>Calle Carmen Picazo, 10, 11130 Chiclana de la Frontera, Cádiz</t>
  </si>
  <si>
    <t>psicologiaxxi.com</t>
  </si>
  <si>
    <t>606 74 89 31</t>
  </si>
  <si>
    <t>31carmen@psicologiaxxi.com</t>
  </si>
  <si>
    <t>Psicologia Jerez.com</t>
  </si>
  <si>
    <t>Clínica ADN, Av. de Nazaret, 13, 11406 Jerez de la Frontera, Cádiz</t>
  </si>
  <si>
    <t>psicologiajerez.com</t>
  </si>
  <si>
    <t>661 37 32 63</t>
  </si>
  <si>
    <t>//cristina@psicologiajerez.com</t>
  </si>
  <si>
    <t>Psicologa Mónica Rodríguez Ballesteros</t>
  </si>
  <si>
    <t>Calle Padre Caro, 5, 11130 Chiclana de la Frontera, Cádiz</t>
  </si>
  <si>
    <t>956 40 14 68</t>
  </si>
  <si>
    <t>Elena Gil PSICOLOGÍA (Adultos -Infantil- Parejas) Estar bien es la prioridad</t>
  </si>
  <si>
    <t>Av. Puerta del Sur, 11408 Jerez de la Frontera, Cádiz</t>
  </si>
  <si>
    <t>elenagilpsicologiajerez.es</t>
  </si>
  <si>
    <t>622 55 91 58</t>
  </si>
  <si>
    <t>info@elenagilpsicologiajerez.es</t>
  </si>
  <si>
    <t>Lourdes Marín Psicóloga</t>
  </si>
  <si>
    <t>URB. HUERTA ALTA, 56, 11130 Chiclana de la Frontera, Cádiz</t>
  </si>
  <si>
    <t>lourdesmarinpsicologa.com</t>
  </si>
  <si>
    <t>662 02 00 15</t>
  </si>
  <si>
    <t>Edgar G. Spínola Psicología Clínica</t>
  </si>
  <si>
    <t>Calle Cádiz, Conjunto Divina Pastora, edificio 2, bloque 5, 11402 Jerez de la Frontera, Cádiz</t>
  </si>
  <si>
    <t>677 64 57 46</t>
  </si>
  <si>
    <t>Consulta de Psicología Elena Galán</t>
  </si>
  <si>
    <t>Calle Isaac Newton, 2, nave 28 local 9, 11520 Rota, Cádiz</t>
  </si>
  <si>
    <t>Consulta Psicóloga Juana Ponce Valiente</t>
  </si>
  <si>
    <t>Calle Sevilla, 42, 5ºM, 11402 Jerez de la Frontera, Cádiz</t>
  </si>
  <si>
    <t>juanaponcevaliente.com</t>
  </si>
  <si>
    <t>645 08 29 95</t>
  </si>
  <si>
    <t>Manuela Del Carmen Pérez Chacón</t>
  </si>
  <si>
    <t>Av. Puerta del Sur, 0, 11401 Jerez de la Frontera, Cádiz</t>
  </si>
  <si>
    <t>672 23 92 05</t>
  </si>
  <si>
    <t>GABINETE DE PSICOLOGÍA &amp;quot;ACTÚA&amp;quot;</t>
  </si>
  <si>
    <t>Plaza del Clavo, 1, 2ºB, 11403 Jerez de la Frontera, Cádiz</t>
  </si>
  <si>
    <t>956 32 56 77</t>
  </si>
  <si>
    <t>Eduardo J. Vázquez - ConSenso Psicología Jerez</t>
  </si>
  <si>
    <t>Santa María, 17 - 1ª planta, 11402 Jerez de la Frontera, Cádiz</t>
  </si>
  <si>
    <t>consensopsp.es</t>
  </si>
  <si>
    <t>606 86 91 95</t>
  </si>
  <si>
    <t>a36b86319e6542838a534122c8870e3f@sentry.qdqmedia.com</t>
  </si>
  <si>
    <t>Psicóloga - psicoanalista M. Carmen Mateos Jerez Salamanca</t>
  </si>
  <si>
    <t>Av. Alcalde Álvaro Domecq, 4, 11405 Jerez de la Frontera, Cádiz</t>
  </si>
  <si>
    <t>actiweb.es</t>
  </si>
  <si>
    <t>651 83 12 96</t>
  </si>
  <si>
    <t>Lidia Pardo Piña</t>
  </si>
  <si>
    <t>Plaza del Retortillo, 2, 11130 Chiclana de la Frontera, Cádiz</t>
  </si>
  <si>
    <t>669 70 10 08</t>
  </si>
  <si>
    <t>Psicologo Macarena Rozadillas Díaz</t>
  </si>
  <si>
    <t>Calle San Francisco de Paula, 6, 11401 Jerez de la Frontera, Cádiz</t>
  </si>
  <si>
    <t>696 42 22 35</t>
  </si>
  <si>
    <t>Manuela Paradela | Psicología y Crecimiento Personal</t>
  </si>
  <si>
    <t>Calle Francisco Liñán Barbera, 4, 11130 Chiclana de la Frontera, Cádiz</t>
  </si>
  <si>
    <t>610 55 06 80</t>
  </si>
  <si>
    <t>Psicólogos Cádiz - Esther Redolosi</t>
  </si>
  <si>
    <t>Finca el Almendral, 4, 3º A, 11407 Jerez de la Frontera, Cádiz</t>
  </si>
  <si>
    <t>estheredolosi.com</t>
  </si>
  <si>
    <t>estheredolosi@hotmail.com</t>
  </si>
  <si>
    <t>Terapia Online, 11401 Jerez de la Frontera, Cádiz</t>
  </si>
  <si>
    <t>SINCRONÍA. Centro de Psicología Integral</t>
  </si>
  <si>
    <t>Plaza los Pinos, 14 Bajo A, 11405 Jerez de la Frontera, Cádiz</t>
  </si>
  <si>
    <t>centrosincronia.com</t>
  </si>
  <si>
    <t>856 92 77 30</t>
  </si>
  <si>
    <t>Miriam Aragón Psicólogos. Psicología Infantil.</t>
  </si>
  <si>
    <t>Calle Mendaro, 2, Centro Unittas, 11130 Chiclana de la Frontera, Cádiz</t>
  </si>
  <si>
    <t>miriamaragonpsicologos.com</t>
  </si>
  <si>
    <t>663 58 79 55</t>
  </si>
  <si>
    <t>hablemos@miriamaragonpsicologos.com</t>
  </si>
  <si>
    <t>Jenifer Benítez Navas, Psicólogo</t>
  </si>
  <si>
    <t>Calle Batalla de San Martín, 8, bajo, 11405 Jerez de la Frontera, Cádiz</t>
  </si>
  <si>
    <t>jeniferbenitezpsicologa.com</t>
  </si>
  <si>
    <t>698 92 33 66</t>
  </si>
  <si>
    <t>Psicóloga Antonia Fernández</t>
  </si>
  <si>
    <t>Centro Terapéutico Familia y Vida, Plaza Madre de Dios, 10, Local 2, 11405 Jerez de la Frontera, Cádiz</t>
  </si>
  <si>
    <t>627 08 96 74</t>
  </si>
  <si>
    <t>Centro Psicologico Gerontologico S C</t>
  </si>
  <si>
    <t>Calle de Sevilla, 42, 11593 Estella del Marqués, Cádiz</t>
  </si>
  <si>
    <t>Estella del Marqués</t>
  </si>
  <si>
    <t>956 33 77 63</t>
  </si>
  <si>
    <t>Esther R. Páez Psicóloga &amp;amp; Coach de Terapia Pasión</t>
  </si>
  <si>
    <t>Calle Paraiso Edif. Jerez 74, Planta 3ª, Nº 12, 11405 Jerez de la Frontera, Cádiz</t>
  </si>
  <si>
    <t>terapiapasion.com</t>
  </si>
  <si>
    <t>673 64 88 48</t>
  </si>
  <si>
    <t>info@terapiapasion.com</t>
  </si>
  <si>
    <t>Eirene García | Psicóloga y coach on-line</t>
  </si>
  <si>
    <t>Calle Vicente Blasco Ibáñez, 11405 Jerez de la Frontera, Cádiz</t>
  </si>
  <si>
    <t>eirenegarcia.com</t>
  </si>
  <si>
    <t>640 67 23 55</t>
  </si>
  <si>
    <t>info@eirenegarcia.com</t>
  </si>
  <si>
    <t>Av. Puerta del Sur, s/n, 11408 Jerez de la Frontera, Cádiz</t>
  </si>
  <si>
    <t>Ramón Piñeiro González.Psicologo Infantil</t>
  </si>
  <si>
    <t>Av. de Europa, 4, Portal 2, 1ºA, 11405 Jerez de la Frontera, Cádiz</t>
  </si>
  <si>
    <t>Bermúdez Psicólogos</t>
  </si>
  <si>
    <t>Calle Jorge Bocuze, 11405 Jerez de la Frontera, Cádiz</t>
  </si>
  <si>
    <t>Gabinete de Logopedia y Psicología Infantil</t>
  </si>
  <si>
    <t>Av. San Juan de Avila, 5, 11407 Jerez de la Frontera, Cádiz</t>
  </si>
  <si>
    <t>956 18 55 70</t>
  </si>
  <si>
    <t>Baucis Psicologia</t>
  </si>
  <si>
    <t>Calle Sta. Isabel, 9, 11403 Jerez de la Frontera, Cádiz</t>
  </si>
  <si>
    <t>687 29 00 85</t>
  </si>
  <si>
    <t>Isep Clinic Jerez</t>
  </si>
  <si>
    <t>Calle Marinaje, 0 S N, 11401 Jerez de la Frontera, Cádiz</t>
  </si>
  <si>
    <t>jerez.isepclinic.es</t>
  </si>
  <si>
    <t>956 14 01 12</t>
  </si>
  <si>
    <t>Centro de Psicología y Desarrollo S.L.</t>
  </si>
  <si>
    <t>Calle el Centollo, 5, 11139 Chiclana de la Frontera, Cádiz</t>
  </si>
  <si>
    <t>956 90 01 25</t>
  </si>
  <si>
    <t>Victoria Roldán, Psicólogo</t>
  </si>
  <si>
    <t>Av. Ing. Ángel Mayo, 24, 11407 Jerez de la Frontera, Cádiz</t>
  </si>
  <si>
    <t>Psicólogo Jerez</t>
  </si>
  <si>
    <t>Calle Cruz, 11400 Jerez de la Frontera, Cádiz</t>
  </si>
  <si>
    <t>Alcalá de los Gazules</t>
  </si>
  <si>
    <t>651 60 94 54</t>
  </si>
  <si>
    <t>Centro CATYDA TDAH</t>
  </si>
  <si>
    <t>Calle Grecia, nº 5, local 3, 11408 Jerez de la Frontera, Cádiz</t>
  </si>
  <si>
    <t>centrocatyda.com</t>
  </si>
  <si>
    <t>956 90 69 22</t>
  </si>
  <si>
    <t>C P E F</t>
  </si>
  <si>
    <t>Calle Gustavo Adolfo Bécquer, 0, 11130 Chiclana de la Frontera, Cádiz</t>
  </si>
  <si>
    <t>956 40 55 11</t>
  </si>
  <si>
    <t>Adelaida Blanco Recioy</t>
  </si>
  <si>
    <t>Calle Cádiz, 5, 11402 Jerez de la Frontera, Cádiz</t>
  </si>
  <si>
    <t>649 93 74 50</t>
  </si>
  <si>
    <t>Centro de Psicología y Terapia Gestalt Sal</t>
  </si>
  <si>
    <t>C. de Juan Pablo II, bloque 6, local 1.1, 11408 Jerez de la Frontera, Cádiz</t>
  </si>
  <si>
    <t>gestaltjerez.es</t>
  </si>
  <si>
    <t>856 81 89 20</t>
  </si>
  <si>
    <t>info@gestaltjerez.es</t>
  </si>
  <si>
    <t>Intelecto Centro Psicológico</t>
  </si>
  <si>
    <t>Finca el Almendral, 4, 11407 Jerez de la Frontera, Cádiz</t>
  </si>
  <si>
    <t>centrointelecto.com</t>
  </si>
  <si>
    <t>956 31 15 09</t>
  </si>
  <si>
    <t>José Carlos Sánchez Benítez, Psicólogo</t>
  </si>
  <si>
    <t>Conjunto Divina Pastora, Edificio 2, Bloque 5 Local, 11402 Jerez de la Frontera, Cádiz</t>
  </si>
  <si>
    <t>Ipsion (Dr. Daniel Huertas-Portocarrero)</t>
  </si>
  <si>
    <t>Calle Adriático, 2, 11407 Jerez de la Frontera, Cádiz</t>
  </si>
  <si>
    <t>ipsion.org</t>
  </si>
  <si>
    <t>956 31 15 87</t>
  </si>
  <si>
    <t>secretaria@ipsion.org</t>
  </si>
  <si>
    <t>Centro Vitaria Psicología &amp;amp; Sexología</t>
  </si>
  <si>
    <t>Avenida de Espera, Edificio Albazano, Real, 1, Portal 3, 11405 Jerez de la Frontera, Cádiz</t>
  </si>
  <si>
    <t>centrovitaria.com</t>
  </si>
  <si>
    <t>620 23 18 18</t>
  </si>
  <si>
    <t>info@centrovitaria.com</t>
  </si>
  <si>
    <t>María de los Ángeles Calero Serrano Psicóloga</t>
  </si>
  <si>
    <t>Despacho G, Calle Barrameda, 86, 11540 Sanlúcar de Barrameda, Cádiz</t>
  </si>
  <si>
    <t>Sanlúcar de Barrameda</t>
  </si>
  <si>
    <t>653 37 50 28</t>
  </si>
  <si>
    <t>Nuria Ramírez Caro</t>
  </si>
  <si>
    <t>Calle Entorno de Doñana, 2, 11140 Conil de la Frontera, Cádiz</t>
  </si>
  <si>
    <t>Conil de la Frontera</t>
  </si>
  <si>
    <t>webnode.es</t>
  </si>
  <si>
    <t>956 44 23 84</t>
  </si>
  <si>
    <t>support@webnode.es</t>
  </si>
  <si>
    <t>Centro de atención psicológica Bello Amanecer psicólogos en Sanlúcar</t>
  </si>
  <si>
    <t>Av. Dr. Fleming, 11540 Sanlúcar de Barrameda, Cádiz</t>
  </si>
  <si>
    <t>belloamanecer.es</t>
  </si>
  <si>
    <t>956 36 61 15</t>
  </si>
  <si>
    <t>contacto@belloamanecer.es</t>
  </si>
  <si>
    <t>CENTRO AZCONA, PSICOLOGÍA, MEDIACIÓN Y ESTUDIOS.</t>
  </si>
  <si>
    <t>Calle Ubrique, 19, bajo, 11550 Chipiona, Cádiz</t>
  </si>
  <si>
    <t>Chipiona</t>
  </si>
  <si>
    <t>es.tl</t>
  </si>
  <si>
    <t>608 73 23 72</t>
  </si>
  <si>
    <t>info@dominiodeejemplo.com</t>
  </si>
  <si>
    <t>Mindala Mindful - Mindfulness en educación - Formación online y en Cádiz</t>
  </si>
  <si>
    <t>Calle Pintor Francisco Mariscal Serrano, 13, 11405 Jerez de la Frontera, Cádiz</t>
  </si>
  <si>
    <t>mindalamindful.com</t>
  </si>
  <si>
    <t>630 57 50 78</t>
  </si>
  <si>
    <t>info@mindalamindful.com</t>
  </si>
  <si>
    <t>Centro de Psicología y Salud ANIMUS</t>
  </si>
  <si>
    <t>Calle Pistacho, 15, 11591 Guadalcacín, Cádiz</t>
  </si>
  <si>
    <t>Guadalcacín</t>
  </si>
  <si>
    <t>centroanimus.com</t>
  </si>
  <si>
    <t>956 15 75 05</t>
  </si>
  <si>
    <t>info@centroanimus.com</t>
  </si>
  <si>
    <t>Consulta Psicológica</t>
  </si>
  <si>
    <t>11150 Vejer de la Frontera, Cádiz</t>
  </si>
  <si>
    <t>Vejer de la Frontera</t>
  </si>
  <si>
    <t>Calle Federico García Lorca, 12, BAJO, 11140 Conil de la Frontera, Cádiz</t>
  </si>
  <si>
    <t>Consulta de psicología Andreea Onose</t>
  </si>
  <si>
    <t>Calle Sevilla, 24, 11630 Arcos de la Frontera, Cádiz</t>
  </si>
  <si>
    <t>Arcos de la Frontera</t>
  </si>
  <si>
    <t>676 50 72 57</t>
  </si>
  <si>
    <t>Cristina Alpresa Barrera. Psicóloga</t>
  </si>
  <si>
    <t>Av. Sevilla, s/n, 11650 Villamartin, Cádiz</t>
  </si>
  <si>
    <t>Villamartin</t>
  </si>
  <si>
    <t>652 19 74 03</t>
  </si>
  <si>
    <t>INMA GIL PSICÓLOGA</t>
  </si>
  <si>
    <t>Av Diputacion, 13, 11670 El Bosque, Cádiz</t>
  </si>
  <si>
    <t>El Bosque</t>
  </si>
  <si>
    <t>inmagilpsique.com</t>
  </si>
  <si>
    <t>642 38 47 24</t>
  </si>
  <si>
    <t>consulta@inmagilpsique.com</t>
  </si>
  <si>
    <t>Unidad de Psicología Psico-Salud S.C</t>
  </si>
  <si>
    <t>ALMIRANTE II, Calle Susana Marcos, 18, BAJO B (EDIF, 11204 Algeciras, Cádiz</t>
  </si>
  <si>
    <t>Algeciras</t>
  </si>
  <si>
    <t>956 78 71 80</t>
  </si>
  <si>
    <t>Gabinete de Psicología ULTREYA</t>
  </si>
  <si>
    <t>Calle Chile, 3, C, 11379 Los Barrios, Cádiz</t>
  </si>
  <si>
    <t>Los Barrios</t>
  </si>
  <si>
    <t>647 65 19 67</t>
  </si>
  <si>
    <t>Centro de Psicología y Psicoterapia Catalina López</t>
  </si>
  <si>
    <t>Calle del Sol, 12, Bajo, 11205 Algeciras, Cádiz</t>
  </si>
  <si>
    <t>centropsicologiacatalinalopez.es</t>
  </si>
  <si>
    <t>956 66 14 29</t>
  </si>
  <si>
    <t>cpklm@hotmail.com</t>
  </si>
  <si>
    <t>Arun Mansukhani</t>
  </si>
  <si>
    <t>Calle Arturo Toscanini, 5, Escalera 1 - 1C, 29010 Málaga</t>
  </si>
  <si>
    <t>Málaga</t>
  </si>
  <si>
    <t>arunmansukhani.com</t>
  </si>
  <si>
    <t>607 80 38 03</t>
  </si>
  <si>
    <t>info@arunmansukhani.com</t>
  </si>
  <si>
    <t>Hallin Mental Care</t>
  </si>
  <si>
    <t>Av. de Nabeul, 14, 29601 Marbella, Málaga</t>
  </si>
  <si>
    <t>Marbella</t>
  </si>
  <si>
    <t>hallinmentalcare.com</t>
  </si>
  <si>
    <t>952 77 11 97</t>
  </si>
  <si>
    <t>consulta@hallinmentalcare.com</t>
  </si>
  <si>
    <t>Alphil Psicólogos</t>
  </si>
  <si>
    <t>Av. Ronda de los Tejares, 13, Esc A, 3º 2, 14001 Córdoba</t>
  </si>
  <si>
    <t>Córdoba</t>
  </si>
  <si>
    <t>alphilpsicologos.com</t>
  </si>
  <si>
    <t>957 47 62 69</t>
  </si>
  <si>
    <t>info@alphilpsicologos.com</t>
  </si>
  <si>
    <t>Centro Limis</t>
  </si>
  <si>
    <t>Calle Duquesa de Parcent, 3, 29001 Málaga</t>
  </si>
  <si>
    <t>centrolimis.com</t>
  </si>
  <si>
    <t>636 59 51 97</t>
  </si>
  <si>
    <t>vanessagonzalez@centrolimis.com</t>
  </si>
  <si>
    <t>Estefanía López Mora, Psicóloga</t>
  </si>
  <si>
    <t>Calle Rodríguez Sánchez, 9, 14003 Córdoba</t>
  </si>
  <si>
    <t>psicologacordoba.es</t>
  </si>
  <si>
    <t>607 62 37 63</t>
  </si>
  <si>
    <t>Psicólogos en Córdoba</t>
  </si>
  <si>
    <t>Ronda Tejares, Av. del Gran Capitán, 19, local 16B, 14003 Córdoba</t>
  </si>
  <si>
    <t>psicologosencordoba.es</t>
  </si>
  <si>
    <t>957 48 55 13</t>
  </si>
  <si>
    <t>Francisco Arenas Psicólogo Córdoba</t>
  </si>
  <si>
    <t>Av. de las Ollerías, 23, 14001 Córdoba</t>
  </si>
  <si>
    <t>franciscoarenaspsicologo.com</t>
  </si>
  <si>
    <t>957 47 12 58</t>
  </si>
  <si>
    <t>Luis Alonso Echagüe Psicólogo Córdoba</t>
  </si>
  <si>
    <t>Calle Escritora Ángela López de Ayala, n.7 Portal 4 1ºB, 14005 Córdoba</t>
  </si>
  <si>
    <t>psicologo-cordoba.es</t>
  </si>
  <si>
    <t>957 41 93 28</t>
  </si>
  <si>
    <t>GET Psicólogos Córdoba</t>
  </si>
  <si>
    <t>Calle Historiador Manuel Salcines, 4, Local 5b, 14004 Córdoba</t>
  </si>
  <si>
    <t>psicologo-cordoba.com</t>
  </si>
  <si>
    <t>957 78 08 28</t>
  </si>
  <si>
    <t>info@psicologo-cordoba.com</t>
  </si>
  <si>
    <t>Centro de Psicología Trassierra</t>
  </si>
  <si>
    <t>Calle Betis, 12, 14011 Córdoba</t>
  </si>
  <si>
    <t>centrodepsicologiatrassierra.com</t>
  </si>
  <si>
    <t>957 81 17 07</t>
  </si>
  <si>
    <t>Centro de psicología Córdoba - Psicodalia</t>
  </si>
  <si>
    <t>Calle Isla Lanzarote, 3, Bloque A, 1° - C, 14011 Córdoba</t>
  </si>
  <si>
    <t>centropsicologiacordoba.es</t>
  </si>
  <si>
    <t>638 32 13 92</t>
  </si>
  <si>
    <t>info@centropsicologiacordoba.es</t>
  </si>
  <si>
    <t>Ismael Limones - Psicologo</t>
  </si>
  <si>
    <t>Calle Rafael Pérez de Guzmán, 9, 14005 Córdoba</t>
  </si>
  <si>
    <t>ismaellimonespsicologo.com</t>
  </si>
  <si>
    <t>649 32 58 81</t>
  </si>
  <si>
    <t>ISEP Clínic Córdoba</t>
  </si>
  <si>
    <t>Jose Cruz Conde, 14, 14003 Córdoba</t>
  </si>
  <si>
    <t>cordoba.isepclinic.es</t>
  </si>
  <si>
    <t>957 47 96 95</t>
  </si>
  <si>
    <t>Fabiola Alcalá Medina, Psicólogo</t>
  </si>
  <si>
    <t>Calle Morería, Nº9, 3º, 14008 Córdoba</t>
  </si>
  <si>
    <t>617 67 20 50</t>
  </si>
  <si>
    <t>Santiago Jiménez del Pino - psicólogos en Córdoba</t>
  </si>
  <si>
    <t>Calle Yeso, 2, 1º, 14002 Córdoba</t>
  </si>
  <si>
    <t>psicologiahumanista.es</t>
  </si>
  <si>
    <t>957 47 69 55</t>
  </si>
  <si>
    <t>inma.palencia@psicologiahumanista.es</t>
  </si>
  <si>
    <t>Juan Ramón Carmona López, Psicólogo</t>
  </si>
  <si>
    <t>Av. de la República Argentina, 2, 14005 Córdoba</t>
  </si>
  <si>
    <t>PSICOCLINIC CÓRDOBA</t>
  </si>
  <si>
    <t>Jose Cruz Conde, 9, 3º 1, 14008 Córdoba</t>
  </si>
  <si>
    <t>psicoclinic-oficial.com</t>
  </si>
  <si>
    <t>957 78 84 83</t>
  </si>
  <si>
    <t>info@psicoclinic-oficial.com</t>
  </si>
  <si>
    <t>Consulta Psicología Psique Abierta</t>
  </si>
  <si>
    <t>psiqueabierta.com</t>
  </si>
  <si>
    <t>info@psiqueabierta.com</t>
  </si>
  <si>
    <t>Angela Corona Psicóloga</t>
  </si>
  <si>
    <t>Pje. José Aumente Baena, 1, 14008 Córdoba</t>
  </si>
  <si>
    <t>angelacoronapsicologa.com</t>
  </si>
  <si>
    <t>630 48 02 34</t>
  </si>
  <si>
    <t>info@angelacoronapsicologa.com</t>
  </si>
  <si>
    <t>Isabel Medina - Psicología y Mediación Familiar</t>
  </si>
  <si>
    <t>Paseo de la Victoria, 31, 14004 Córdoba</t>
  </si>
  <si>
    <t>psicologamedina.es</t>
  </si>
  <si>
    <t>667 46 03 10</t>
  </si>
  <si>
    <t>isabel@psicologamedina.es</t>
  </si>
  <si>
    <t>RB Psicología &amp;amp; Sexología</t>
  </si>
  <si>
    <t>Camino de los Sastres, 18, 14004 Córdoba</t>
  </si>
  <si>
    <t>rbpsicologia.es</t>
  </si>
  <si>
    <t>666 96 81 27</t>
  </si>
  <si>
    <t>contacto@rbpsicologia.es</t>
  </si>
  <si>
    <t>Centro de Psicología Ollerías Córdoba</t>
  </si>
  <si>
    <t>Rocío Barrientos, Psicólogo</t>
  </si>
  <si>
    <t>Camino de los Sastres, 18, 1A, 14004 Córdoba</t>
  </si>
  <si>
    <t>Mariángeles Ros</t>
  </si>
  <si>
    <t>Calle Escritora Gloria Fuertes, 12, 1º B, 14004 Córdoba</t>
  </si>
  <si>
    <t>mariangelesros.com</t>
  </si>
  <si>
    <t>957 74 23 51</t>
  </si>
  <si>
    <t>psicologa-cordoba-extragrande@1x-07c59d55dd534c7a55e10ac8de72d8a757e159efea6e16b2a9b0bcb38d055717.jpg</t>
  </si>
  <si>
    <t>Centro de Psicología Silvia Aguilera</t>
  </si>
  <si>
    <t>Av. Cruz de Juárez, 1, bajo 3, 14006 Córdoba</t>
  </si>
  <si>
    <t>psicologoencordoba.es</t>
  </si>
  <si>
    <t>697 92 30 17</t>
  </si>
  <si>
    <t>Pedro José Rivero Psicólogo Córdoba</t>
  </si>
  <si>
    <t>Calle Fray Luis de Granada, 6, 14008 Córdoba</t>
  </si>
  <si>
    <t>pedrojoserivero.com</t>
  </si>
  <si>
    <t>665 60 26 05</t>
  </si>
  <si>
    <t>Sara Afán Mohedano, Psicólogo</t>
  </si>
  <si>
    <t>Av. Guerrita, 27, 1º, 14005 Córdoba</t>
  </si>
  <si>
    <t>MENTEÁGIL | Estimulación cognitiva y psicología</t>
  </si>
  <si>
    <t>Av. Ronda de los Tejares, 19, local 16B, 14003 Córdoba</t>
  </si>
  <si>
    <t>menteagil.com</t>
  </si>
  <si>
    <t>menteagil@menteagil.com</t>
  </si>
  <si>
    <t>Psicólogo José Manuel Aguilar Cuenca</t>
  </si>
  <si>
    <t>Calle Rafael de la Hoz Arderius, 4, 14006 Córdoba</t>
  </si>
  <si>
    <t>jmaguilar.com</t>
  </si>
  <si>
    <t>957 81 05 80</t>
  </si>
  <si>
    <t>elcorreode@jmaguilar.com</t>
  </si>
  <si>
    <t>PSICOLOGO EN MÁS SALUD</t>
  </si>
  <si>
    <t>Av. de Libia, 57, 14014 Córdoba</t>
  </si>
  <si>
    <t>957 44 06 97</t>
  </si>
  <si>
    <t>Mimar Psicología</t>
  </si>
  <si>
    <t>Av. Ronda de los Tejares, 21, Esc. B, Bajo, 14008 Córdoba</t>
  </si>
  <si>
    <t>634 33 97 56</t>
  </si>
  <si>
    <t>Pepi Tienda Serrano, Psicólogo</t>
  </si>
  <si>
    <t>Ronda Tejares, Av. del Gran Capitán, 19, local 16, 14002 Córdoba</t>
  </si>
  <si>
    <t>600 26 63 88</t>
  </si>
  <si>
    <t>Psicólogia</t>
  </si>
  <si>
    <t>Av. Cañito Bazán, 2, 14011 Córdoba</t>
  </si>
  <si>
    <t>667 13 56 84</t>
  </si>
  <si>
    <t>Sandra Carrasco Nogueras, Psicólogo</t>
  </si>
  <si>
    <t>zona carrefour sierra, Calle Dolores Ibárruri, 3, 14011 Córdoba</t>
  </si>
  <si>
    <t>dejar de fumar cordoba</t>
  </si>
  <si>
    <t>Calle Historiador Dozy, s/n, 14011 Córdoba</t>
  </si>
  <si>
    <t>mass-vital.es</t>
  </si>
  <si>
    <t>957 78 15 55</t>
  </si>
  <si>
    <t>gerencia@mass-vital.es</t>
  </si>
  <si>
    <t>Jose Cruz Conde, 9, 3º 1ª, 14008 Córdoba</t>
  </si>
  <si>
    <t>Psicólogo Online - Centro Alphil de Psicología Clínica</t>
  </si>
  <si>
    <t>Av. Ronda de los Tejares, 13, 14001 Córdoba</t>
  </si>
  <si>
    <t>Psicologo Antonio J. Gómez</t>
  </si>
  <si>
    <t>Av. de Medina Azahara, 10, 14005 Córdoba</t>
  </si>
  <si>
    <t>607 53 01 36</t>
  </si>
  <si>
    <t>Esencia y Vida psicología y crecimiento personal</t>
  </si>
  <si>
    <t>Av. Al-Nasir, 3, 14006 Córdoba</t>
  </si>
  <si>
    <t>957 96 40 36</t>
  </si>
  <si>
    <t>Inma Gordillo Psicóloga. Centro Sanitario Ele de Luna</t>
  </si>
  <si>
    <t>Calle Joaquín Sama Naharro, 45, 14011 Córdoba</t>
  </si>
  <si>
    <t>psicologia.atencionweb.es</t>
  </si>
  <si>
    <t>957 79 70 13</t>
  </si>
  <si>
    <t>Ismael Melero</t>
  </si>
  <si>
    <t>Calle Escritora Gloria Fuertes, 12, 1A, 14004 Córdoba</t>
  </si>
  <si>
    <t>ismaelmeleropsicologo.es</t>
  </si>
  <si>
    <t>649 52 98 76</t>
  </si>
  <si>
    <t>info@ismaelmeleropsicologo.es</t>
  </si>
  <si>
    <t>AL-FARO Servicio de Ayuda Psicológica Personalizada</t>
  </si>
  <si>
    <t>Av. Ronda de los Tejares, 26, 14001 Córdoba</t>
  </si>
  <si>
    <t>957 49 25 72</t>
  </si>
  <si>
    <t>Centro Psico Educa</t>
  </si>
  <si>
    <t>Jose Cruz Conde, 19, 14001 Córdoba</t>
  </si>
  <si>
    <t>957 48 62 13</t>
  </si>
  <si>
    <t>Centro de Psicología Anpsico</t>
  </si>
  <si>
    <t>Calle Fray Luis de Granada, 6, esc. 9, 4º-1, 14008 Córdoba</t>
  </si>
  <si>
    <t>anpsico.com</t>
  </si>
  <si>
    <t>957 48 32 32</t>
  </si>
  <si>
    <t>anpsico@anpsico.com</t>
  </si>
  <si>
    <t>Cazadores de Atención</t>
  </si>
  <si>
    <t>Calle Morería, 9, 14005 Córdoba</t>
  </si>
  <si>
    <t>957 81 75 86</t>
  </si>
  <si>
    <t>Centro de Psicología CIT-TDAS Córdoba</t>
  </si>
  <si>
    <t>C/ Platero Repiso, 12, 14010 Córdoba</t>
  </si>
  <si>
    <t>957 82 17 85</t>
  </si>
  <si>
    <t>Centro de Psicología Mejora</t>
  </si>
  <si>
    <t>Calle Arguiñán, 2, 14002 Córdoba</t>
  </si>
  <si>
    <t>centromejora.com</t>
  </si>
  <si>
    <t>653 38 14 37</t>
  </si>
  <si>
    <t>Amalia Pérez-Esparza</t>
  </si>
  <si>
    <t>Av. de la Arruzafa, 9, 14012 Córdoba</t>
  </si>
  <si>
    <t>amaliapsicologa.com</t>
  </si>
  <si>
    <t>957 34 01 23</t>
  </si>
  <si>
    <t>amalia@cop.es</t>
  </si>
  <si>
    <t>Psicor</t>
  </si>
  <si>
    <t>Calle Antonio Maura, 10, 1B, 14005 Córdoba</t>
  </si>
  <si>
    <t>psicor.es</t>
  </si>
  <si>
    <t>605 77 07 78</t>
  </si>
  <si>
    <t>centro@psicor.es</t>
  </si>
  <si>
    <t>PSICÓLOGA ANA Mª SECO SÁNCHEZ</t>
  </si>
  <si>
    <t>630 48 01 03</t>
  </si>
  <si>
    <t>Charo Villegas - Psicólogos.</t>
  </si>
  <si>
    <t>Calle Escritora Gloria Fuertes, 12, 14004 Córdoba</t>
  </si>
  <si>
    <t>charovillegas.com</t>
  </si>
  <si>
    <t>957 41 28 35</t>
  </si>
  <si>
    <t>villegascharo@gmail.com</t>
  </si>
  <si>
    <t>Consulta De Psicología Y Sexologia Beatriz Serrano Caballero</t>
  </si>
  <si>
    <t>Av. Guerrita, 27, 14005 Córdoba</t>
  </si>
  <si>
    <t>600 49 23 71</t>
  </si>
  <si>
    <t>Sara González Luengo - Psicóloga Córdoba/Jaén</t>
  </si>
  <si>
    <t>14010 Córdoba</t>
  </si>
  <si>
    <t>692 77 74 82</t>
  </si>
  <si>
    <t>Psicólogo Juan Antonio Albalat</t>
  </si>
  <si>
    <t>Av. del Gran Capitán, 9, Porta-A;1;E, 14008 Córdoba</t>
  </si>
  <si>
    <t>639 18 17 86</t>
  </si>
  <si>
    <t>Angela Guerra Zamora</t>
  </si>
  <si>
    <t>Plaza de Vaca de Alfaro, 1, 14001 Córdoba</t>
  </si>
  <si>
    <t>global psicologia</t>
  </si>
  <si>
    <t>Calle Julio Pellicer, 14005 Córdoba</t>
  </si>
  <si>
    <t>global-psicologia.negocio.site</t>
  </si>
  <si>
    <t>657 49 39 97</t>
  </si>
  <si>
    <t>Gema Navarro López</t>
  </si>
  <si>
    <t>Calle del Periodista Pedro Alvarez, 14014 Córdoba</t>
  </si>
  <si>
    <t>gemanavarro.es</t>
  </si>
  <si>
    <t>669 80 91 51</t>
  </si>
  <si>
    <t>Psicologo David Gómez Chacón</t>
  </si>
  <si>
    <t>Avenida Guerrita 27, 1c, despacho 2, 14005 Córdoba</t>
  </si>
  <si>
    <t>psicologocordoba.es</t>
  </si>
  <si>
    <t>626 05 21 76</t>
  </si>
  <si>
    <t>Consulta de Psicología Mónica Ortiz</t>
  </si>
  <si>
    <t>Av. Del 28 de Febrero, 4, 14007 Córdoba</t>
  </si>
  <si>
    <t>monicaortiz-psicologiacordoba.com</t>
  </si>
  <si>
    <t>644 09 32 39</t>
  </si>
  <si>
    <t>Esperanza Ruiz</t>
  </si>
  <si>
    <t>Av. Guerrita 27, 1º B y C, 14005 Córdoba</t>
  </si>
  <si>
    <t>brotesazulespsicologia.com</t>
  </si>
  <si>
    <t>644 56 59 54</t>
  </si>
  <si>
    <t>esperanzaruiz@brotesazules.com</t>
  </si>
  <si>
    <t>Ángela Baena Solís</t>
  </si>
  <si>
    <t>Ronda de los Tejares, Av. del Gran Capitán, 19, local 16, 14002 Córdoba</t>
  </si>
  <si>
    <t>666 94 06 64</t>
  </si>
  <si>
    <t>Calle Juan Molina, 1, 14005 Córdoba</t>
  </si>
  <si>
    <t>Pedro J. Rivero | Psicología y Coaching Online</t>
  </si>
  <si>
    <t>Plaza de la Corredera, 14002 Córdoba</t>
  </si>
  <si>
    <t>Psicólogo Antonio García</t>
  </si>
  <si>
    <t>Carr. de Trassierra, 39, local 6, 14011 Córdoba</t>
  </si>
  <si>
    <t>psicologoantoniogarcia.com</t>
  </si>
  <si>
    <t>635 84 17 49</t>
  </si>
  <si>
    <t>antoniogarciapsicologo@gmail.com</t>
  </si>
  <si>
    <t>Psicóloga Celia González Márquez</t>
  </si>
  <si>
    <t>Hospital San Juan de Dios de, Av. del Brillante, 106, 14012 Córdoba</t>
  </si>
  <si>
    <t>celiagonzalezmarquez.com</t>
  </si>
  <si>
    <t>649 36 14 26</t>
  </si>
  <si>
    <t>info@celiagonzalezmarquez.com</t>
  </si>
  <si>
    <t>Gabinete Psicología Infantil &amp;quot;Mi Mundo&amp;quot;</t>
  </si>
  <si>
    <t>Calle Dr. Manuel Villegas, 11, 14007 Córdoba</t>
  </si>
  <si>
    <t>gabinetemimundo.es</t>
  </si>
  <si>
    <t>957 94 95 08</t>
  </si>
  <si>
    <t>Erencia Psicología</t>
  </si>
  <si>
    <t>de Rota, 4, 4ºA, Villa, 14005 Córdoba</t>
  </si>
  <si>
    <t>erenciapsicologia.es</t>
  </si>
  <si>
    <t>699 84 03 40</t>
  </si>
  <si>
    <t>contact@mediplus.com</t>
  </si>
  <si>
    <t>CENTRO DE PSICOLOGÍA Y COACHING DE PAREJAS. TERAPIA SEXUAL.</t>
  </si>
  <si>
    <t>singlescouples.com</t>
  </si>
  <si>
    <t>619 00 86 85</t>
  </si>
  <si>
    <t>fancybox@3.5.7</t>
  </si>
  <si>
    <t>Montserrat Guerra</t>
  </si>
  <si>
    <t>14001 Córdoba</t>
  </si>
  <si>
    <t>CARMEN SÁNCHEZ PSICOLOGIA</t>
  </si>
  <si>
    <t>Calle Antonio Maura, 10, 14005 Córdoba</t>
  </si>
  <si>
    <t>627 70 64 47</t>
  </si>
  <si>
    <t>SYA Psicología</t>
  </si>
  <si>
    <t>Av. Custodios (de los), nº 5, 14004 Córdoba</t>
  </si>
  <si>
    <t>mundopsicologos.com</t>
  </si>
  <si>
    <t>633 01 81 19</t>
  </si>
  <si>
    <t>tucorreoelectronico@dominio.com</t>
  </si>
  <si>
    <t>Rosario Villegas Marín</t>
  </si>
  <si>
    <t>Carmen Castillo Navas</t>
  </si>
  <si>
    <t>Calle San Álvaro, 2, 14003 Córdoba</t>
  </si>
  <si>
    <t>ceamco.com</t>
  </si>
  <si>
    <t>957 48 39 66</t>
  </si>
  <si>
    <t>info@ceamco.com</t>
  </si>
  <si>
    <t>Centro de Psicologia CSEP. Psicólogo: Eulalio Muñoz Pantoja</t>
  </si>
  <si>
    <t>Calle Platero Lucas Valdés, 10, 14007 Córdoba</t>
  </si>
  <si>
    <t>626 73 57 29</t>
  </si>
  <si>
    <t>Angel Castillo Centro de Terapias Alternativas-Dejar de Fumar en Cordoba</t>
  </si>
  <si>
    <t>Av. Gran Vía Parque, 27, 1º, 14005 Córdoba</t>
  </si>
  <si>
    <t>angelcastillohipnosis.com</t>
  </si>
  <si>
    <t>609 53 02 91</t>
  </si>
  <si>
    <t>info@angelcastillohipnosis.com</t>
  </si>
  <si>
    <t>Psicóloga Carmen Recio</t>
  </si>
  <si>
    <t>Av. Ronda de los Tejares, 32, 14008 Córdoba</t>
  </si>
  <si>
    <t>637 16 28 97</t>
  </si>
  <si>
    <t>Laura López Reyes</t>
  </si>
  <si>
    <t>Nº, Calle Rafael Pérez de Guzmán, 9, 14009 Córdoba</t>
  </si>
  <si>
    <t>lauralopezreyes.es</t>
  </si>
  <si>
    <t>665 84 18 32</t>
  </si>
  <si>
    <t>info@lauralopezreyes.es</t>
  </si>
  <si>
    <t>Alma - Centro de Psicología Córdoba. Gestalt. Terapia Corporal Integrativa.</t>
  </si>
  <si>
    <t>Calle Miguel Benzo, 16, 14004 Córdoba</t>
  </si>
  <si>
    <t>centroalma.es</t>
  </si>
  <si>
    <t>615 24 87 27</t>
  </si>
  <si>
    <t>info@centroalma.es</t>
  </si>
  <si>
    <t>tu psicologo online. Sara Afán</t>
  </si>
  <si>
    <t>psicologaencordoba.com</t>
  </si>
  <si>
    <t>658 96 42 85</t>
  </si>
  <si>
    <t>Psicología a tu Alcance</t>
  </si>
  <si>
    <t>San Ambrosio, 14001 Córdoba</t>
  </si>
  <si>
    <t>ueniweb.com</t>
  </si>
  <si>
    <t>Psicóloga Rocío Almedina. Adultos e Infantil. Atención telefónica y presencial</t>
  </si>
  <si>
    <t>Av. de la Libertad, 8, 3º D, 14006 Córdoba</t>
  </si>
  <si>
    <t>659 66 35 75</t>
  </si>
  <si>
    <t>Centro de Psicología y Psicoterapia DUARTE</t>
  </si>
  <si>
    <t>Calle Teresa de Calcuta, 6, local 2, 14011 Córdoba</t>
  </si>
  <si>
    <t>centroduarte.com</t>
  </si>
  <si>
    <t>642 35 20 46</t>
  </si>
  <si>
    <t>info@centroduarte.com</t>
  </si>
  <si>
    <t>Terapia Online, 14001 Córdoba</t>
  </si>
  <si>
    <t>Psicología Clínica</t>
  </si>
  <si>
    <t>Nº, Calle Cardenal Portocarrero, 2, 14012 Córdoba</t>
  </si>
  <si>
    <t>Antonio Higuera Muñoz</t>
  </si>
  <si>
    <t>El Avellano, 18, 14006 Córdoba</t>
  </si>
  <si>
    <t>MESANA</t>
  </si>
  <si>
    <t>mesanapsicologia.com</t>
  </si>
  <si>
    <t>677 72 12 38</t>
  </si>
  <si>
    <t>administracion@mesanapsicologia.com</t>
  </si>
  <si>
    <t>Consulta Moyano Moreno. Psiquiatría y Psicología</t>
  </si>
  <si>
    <t>Calle Reyes Católicos, 5, 14001 Córdoba</t>
  </si>
  <si>
    <t>psiquiatriaypsicologiacordoba.com</t>
  </si>
  <si>
    <t>670 79 37 71</t>
  </si>
  <si>
    <t>leonardomoyanoconsulta@gmail.com</t>
  </si>
  <si>
    <t>Laura Espinosa Rodríguez</t>
  </si>
  <si>
    <t>Glorieta Tres Culturas, 14011 Córdoba</t>
  </si>
  <si>
    <t>677 41 11 85</t>
  </si>
  <si>
    <t>AZORIN. EDUCACIÓN Y SALUD: Ibán López Arrivas</t>
  </si>
  <si>
    <t>Calle Escritor Azorín, 2, 14004 Córdoba</t>
  </si>
  <si>
    <t>ibanlarrivaspsicologo.es</t>
  </si>
  <si>
    <t>644 22 04 59</t>
  </si>
  <si>
    <t>Ítaca Psicología y Lenguaje. Ítaca Formación.</t>
  </si>
  <si>
    <t>Calle Acera Fuente de la Salud, 4 Esq, Calle Sta. Eufemia, 1, 14006 Córdoba</t>
  </si>
  <si>
    <t>itacagabinete.es</t>
  </si>
  <si>
    <t>957 04 89 44</t>
  </si>
  <si>
    <t>cordoba@itacagabinete.es</t>
  </si>
  <si>
    <t>María José Calvo Mata</t>
  </si>
  <si>
    <t>Calle Alejandría, 2, 14009 Córdoba</t>
  </si>
  <si>
    <t>Psicocenter Consulta</t>
  </si>
  <si>
    <t>Av. del Gran Capitán, 45, 14006 Córdoba</t>
  </si>
  <si>
    <t>Psicoterapia Coach Desarrollo personal</t>
  </si>
  <si>
    <t>Calle Dolores Ibárruri, 1, 14011 Córdoba</t>
  </si>
  <si>
    <t>667 02 27 24</t>
  </si>
  <si>
    <t>Juan Portillo Psicología</t>
  </si>
  <si>
    <t>Calle Antonio Gaudí, 2, Bajo D, 14005 Córdoba</t>
  </si>
  <si>
    <t>juanportillopsicologia.es</t>
  </si>
  <si>
    <t>687 88 80 39</t>
  </si>
  <si>
    <t>info@juanportillopsicologia.es</t>
  </si>
  <si>
    <t>Pilar Romero</t>
  </si>
  <si>
    <t>Plaza Puerta del Rincón, 3, 14001 Córdoba</t>
  </si>
  <si>
    <t>957 47 05 85</t>
  </si>
  <si>
    <t>Centro Psicologico Rosvall</t>
  </si>
  <si>
    <t>Músico Ziryab nº 12, Local 3-4 (Esquina, Av. de América, 14005 Córdoba</t>
  </si>
  <si>
    <t>centropsicologicorosvall.es</t>
  </si>
  <si>
    <t>639 57 00 39</t>
  </si>
  <si>
    <t>Antonio Sánchez Osorio</t>
  </si>
  <si>
    <t>Calle María Cristina, 13, 14002 Córdoba</t>
  </si>
  <si>
    <t>653 17 37 53</t>
  </si>
  <si>
    <t>Centro Psicod</t>
  </si>
  <si>
    <t>Av. Ronda de los Tejares, 19, local 16, 14002 Córdoba</t>
  </si>
  <si>
    <t>El Psitio, by Miriam Morán Psicologia</t>
  </si>
  <si>
    <t>Calle la Bodega, 6, 2º D, 14008 Córdoba</t>
  </si>
  <si>
    <t>psicologaencordoba.es</t>
  </si>
  <si>
    <t>601 00 70 65</t>
  </si>
  <si>
    <t>Paco López Reyes- Psicólogo</t>
  </si>
  <si>
    <t>626 29 18 89</t>
  </si>
  <si>
    <t>Eqpsi Psicólogos</t>
  </si>
  <si>
    <t>Calle María la Judía, S/N, 14011 Córdoba</t>
  </si>
  <si>
    <t>eqpsi.org</t>
  </si>
  <si>
    <t>644 30 70 76</t>
  </si>
  <si>
    <t>eqpsicologos@gmail.com</t>
  </si>
  <si>
    <t>Marina Cobacho Alcaide</t>
  </si>
  <si>
    <t>Plaza de Colón, 9, 14001 Córdoba</t>
  </si>
  <si>
    <t>marinacobachopsicologa.es</t>
  </si>
  <si>
    <t>696 44 80 92</t>
  </si>
  <si>
    <t>info@marinacobachopsicologa.es</t>
  </si>
  <si>
    <t>Crispulo Toledano Botella</t>
  </si>
  <si>
    <t>Av. de los Molinos, 10, 14001 Córdoba</t>
  </si>
  <si>
    <t>957 47 33 33</t>
  </si>
  <si>
    <t>Francisco Ortega Romero</t>
  </si>
  <si>
    <t>Plaza de Colón, 8, 14001 Córdoba</t>
  </si>
  <si>
    <t>957 47 63 13</t>
  </si>
  <si>
    <t>Av. Virgen Milagrosa, 26, local 3, 14012 Córdoba</t>
  </si>
  <si>
    <t>Psicoitana</t>
  </si>
  <si>
    <t>Calle Concepción, 14008 Córdoba</t>
  </si>
  <si>
    <t>ConSenso - Psicología, Sexología y Pareja</t>
  </si>
  <si>
    <t>consensopsp.com</t>
  </si>
  <si>
    <t>Centro Educo</t>
  </si>
  <si>
    <t>Calle Francisco Ortega &amp;quot;Paco Peña&amp;quot;, local 4, 14004 Córdoba</t>
  </si>
  <si>
    <t>centroeduco.org</t>
  </si>
  <si>
    <t>957 76 14 66</t>
  </si>
  <si>
    <t>Centro Mi Mundo</t>
  </si>
  <si>
    <t>Calle Conquistador Benito de Baños, 10, local 3, 14007 Córdoba</t>
  </si>
  <si>
    <t>centromimundo.es</t>
  </si>
  <si>
    <t>649 27 79 22</t>
  </si>
  <si>
    <t>info@centromimundo.es</t>
  </si>
  <si>
    <t>Adriana Adela Gallo</t>
  </si>
  <si>
    <t>Calle el Nogal, 11, 14006 Córdoba</t>
  </si>
  <si>
    <t>957 40 11 77</t>
  </si>
  <si>
    <t>Psicólogo Eduardo Castillo HUMANPSY</t>
  </si>
  <si>
    <t>Calle Ing. Alfonso de Churruca, 31, 14005 Córdoba</t>
  </si>
  <si>
    <t>humanpsy.com</t>
  </si>
  <si>
    <t>667 50 17 11</t>
  </si>
  <si>
    <t>psicoeducas@humanpsy.com</t>
  </si>
  <si>
    <t>Enriqueta Madero - Psicóloga</t>
  </si>
  <si>
    <t>Calle Alcalá Zamora, 1, 14006 Córdoba</t>
  </si>
  <si>
    <t>enriquetamadero.es</t>
  </si>
  <si>
    <t>607 66 78 25</t>
  </si>
  <si>
    <t>hola@enriquetamadero.es</t>
  </si>
  <si>
    <t>Centro de Neurorrehabilitación Impulso</t>
  </si>
  <si>
    <t>Calle Músico Cristóbal de Morales, 2, 14011 Córdoba</t>
  </si>
  <si>
    <t>impulsocordoba.com</t>
  </si>
  <si>
    <t>957 61 06 76</t>
  </si>
  <si>
    <t>Av. de Libia, 75, 14014 Córdoba</t>
  </si>
  <si>
    <t>957 25 25 43</t>
  </si>
  <si>
    <t>Av. Virgen Milagrosa, 26, local 3, 14010 Córdoba</t>
  </si>
  <si>
    <t>Juan Luis Prados Ojeda</t>
  </si>
  <si>
    <t>Av. de la Libertad, 2, 14006 Córdoba</t>
  </si>
  <si>
    <t>psiquiatria-cordoba.com</t>
  </si>
  <si>
    <t>957 40 28 28</t>
  </si>
  <si>
    <t>fernandosarramea@hotmail.com</t>
  </si>
  <si>
    <t>Psicología Beatriz Isabel Rodríguez González</t>
  </si>
  <si>
    <t>628 02 39 25</t>
  </si>
  <si>
    <t>María Del Mar De La Oliva González</t>
  </si>
  <si>
    <t>Calle San Antonio de Padua, 1, 14001 Córdoba</t>
  </si>
  <si>
    <t>PSI Córdoba</t>
  </si>
  <si>
    <t>957 48 86 91</t>
  </si>
  <si>
    <t>Rocío López Casado</t>
  </si>
  <si>
    <t>Carr. de Trassierra, 47, Bloque 2, Local 2, 14011 Córdoba</t>
  </si>
  <si>
    <t>cordobaterapia.com</t>
  </si>
  <si>
    <t>625 76 37 85</t>
  </si>
  <si>
    <t>consulta@cordobaterapia.com</t>
  </si>
  <si>
    <t>Joaquín González Vicente</t>
  </si>
  <si>
    <t>Calle Muro de la Misericordia, 19, 14001 Córdoba</t>
  </si>
  <si>
    <t>Mónica Ortiz Delgado, Psicólogo</t>
  </si>
  <si>
    <t>Av. Del 28 de Febrero, 4, 1º-2, 14007 Córdoba</t>
  </si>
  <si>
    <t>Acali</t>
  </si>
  <si>
    <t>Av. del Corregidor, 14, 14004 Córdoba</t>
  </si>
  <si>
    <t>acali.org</t>
  </si>
  <si>
    <t>957 29 24 25</t>
  </si>
  <si>
    <t>info@acali.es</t>
  </si>
  <si>
    <t>Equipos de Orientación Educativa de Córdoba</t>
  </si>
  <si>
    <t>Calle Cristo, 18, 14001 Córdoba</t>
  </si>
  <si>
    <t>957 47 12 36</t>
  </si>
  <si>
    <t>Consulta Privada de Albert Colomer, María Carmen</t>
  </si>
  <si>
    <t>Av. de Cervantes, 6, portal 1 5º, 14008 Córdoba</t>
  </si>
  <si>
    <t>957 49 26 55</t>
  </si>
  <si>
    <t>Carmen Muela</t>
  </si>
  <si>
    <t>Calle Gutiérrez de los Ríos, 48, 14002 Córdoba</t>
  </si>
  <si>
    <t>630 47 37 80</t>
  </si>
  <si>
    <t>EDEN - Centro de Mediación de Parejas en Conflicto</t>
  </si>
  <si>
    <t>Calle Peral, 1, 14001 Córdoba</t>
  </si>
  <si>
    <t>957 47 69 38</t>
  </si>
  <si>
    <t>Gepsico</t>
  </si>
  <si>
    <t>Clínica La Sierra, Calle Teruel, 19, 14012 Córdoba</t>
  </si>
  <si>
    <t>957 40 15 51</t>
  </si>
  <si>
    <t>Esencia y Vida</t>
  </si>
  <si>
    <t>Av. Al-Nasir, nº 3, 14006 Córdoba</t>
  </si>
  <si>
    <t>Psiquiatra Córdoba: Dr Francisco Ignacio Mata Cala. Depresión, Ansiedad, Peritaciones</t>
  </si>
  <si>
    <t>psiquiatracordobafranciscomata.com</t>
  </si>
  <si>
    <t>957 48 52 12</t>
  </si>
  <si>
    <t>La Brújula Psicología</t>
  </si>
  <si>
    <t>Av. Guerrita, 27, 1°C, 14005 Córdoba</t>
  </si>
  <si>
    <t>labrujulapsicologia.es</t>
  </si>
  <si>
    <t>687 13 02 23</t>
  </si>
  <si>
    <t>hola@labrujulapsicologia.es</t>
  </si>
  <si>
    <t>Psiquiatría-Córdoba</t>
  </si>
  <si>
    <t>Edificio Júpiter, 2º, 1, Av. de la Libertad, 2, 1ª, 14006 Córdoba</t>
  </si>
  <si>
    <t>607 19 47 87</t>
  </si>
  <si>
    <t>Mi Mundo</t>
  </si>
  <si>
    <t>Calle Escritor Cristóbal de Mesa, 0, 14007 Córdoba</t>
  </si>
  <si>
    <t>957 94 99 50</t>
  </si>
  <si>
    <t>Centro Dima</t>
  </si>
  <si>
    <t>Calle del Académico Sarazá Díaz Huertas, 1, 14012 Córdoba</t>
  </si>
  <si>
    <t>centrodima.es</t>
  </si>
  <si>
    <t>600 06 74 27</t>
  </si>
  <si>
    <t>MassVital</t>
  </si>
  <si>
    <t>Calle Historiador Dozy, 11, 14011 Córdoba</t>
  </si>
  <si>
    <t>Psiquiatra Ignacio Martínez Hens Clínica MH Córdoba</t>
  </si>
  <si>
    <t>psiquiatrascordoba.com</t>
  </si>
  <si>
    <t>Dr. Francisco Ignacio Mata Cala, Psiquiatra</t>
  </si>
  <si>
    <t>Av. Lagartijo, 4, 14005 Córdoba</t>
  </si>
  <si>
    <t>José María Valls Blanco</t>
  </si>
  <si>
    <t>Av. del Gran Capitán, 11, 14008 Córdoba</t>
  </si>
  <si>
    <t>957 47 71 59</t>
  </si>
  <si>
    <t>Dr. Pablo Alonso Lobato, Psiquiatra</t>
  </si>
  <si>
    <t>Calle Teresa de Calcuta, número 6, 14011 Córdoba</t>
  </si>
  <si>
    <t>Psicóloga María Antonia Alba Dios</t>
  </si>
  <si>
    <t>Av. de Manolete, 10, 1º-3, 14005 Córdoba</t>
  </si>
  <si>
    <t>957 45 38 61</t>
  </si>
  <si>
    <t>Asociación San Rafael de Alzheimer y Otras Demencias</t>
  </si>
  <si>
    <t>Calle Francisco Ortega &amp;quot;Paco Peña&amp;quot;, 15, 14004 Córdoba</t>
  </si>
  <si>
    <t>alzheimercordoba.es</t>
  </si>
  <si>
    <t>957 76 45 33</t>
  </si>
  <si>
    <t>Consulta de Psicología Juan José Encabo</t>
  </si>
  <si>
    <t>Calle la Bodega, 6, 3D, 14008 Córdoba</t>
  </si>
  <si>
    <t>juanjoseencabo.com</t>
  </si>
  <si>
    <t>611 65 29 51</t>
  </si>
  <si>
    <t>hablamos@juanjoseencabo.com</t>
  </si>
  <si>
    <t>Consulta Privada De Aguera Fernández Antonio José</t>
  </si>
  <si>
    <t>Calle Morería, 6, 14008 Córdoba</t>
  </si>
  <si>
    <t>antonioaguerapsiquiatra.es</t>
  </si>
  <si>
    <t>957 49 01 63</t>
  </si>
  <si>
    <t>consultasmoreria@yahoo.es</t>
  </si>
  <si>
    <t>Manuel Gálvez Delgado</t>
  </si>
  <si>
    <t>Calle Antonio Barroso y Castillo, 10, 14006 Córdoba</t>
  </si>
  <si>
    <t>Psiquiatra en Córdoba | Dr. Carlos Sánchez Menéndez</t>
  </si>
  <si>
    <t>Calle María la Judía, 4, 14011 Córdoba</t>
  </si>
  <si>
    <t>psiquiatrasanchezmenendez.com</t>
  </si>
  <si>
    <t>663 41 73 34</t>
  </si>
  <si>
    <t>contacto@psiquiatrasanchezmenendez.com</t>
  </si>
  <si>
    <t>San Juan de Dios de Córdoba : Psicología</t>
  </si>
  <si>
    <t>Hospital psiquiátrico</t>
  </si>
  <si>
    <t>Calle San Juan de Dios, 2, 14960 Córdoba</t>
  </si>
  <si>
    <t>hsjdcordoba.es</t>
  </si>
  <si>
    <t>957 27 48 11</t>
  </si>
  <si>
    <t>Gabinete Psicólogo de Familia - Granada</t>
  </si>
  <si>
    <t>Calle Aconcagua, Urb. Altos del Serrallo, 30, 2º B, 18008 Granada</t>
  </si>
  <si>
    <t>Granada</t>
  </si>
  <si>
    <t>psicologodefamilia.com</t>
  </si>
  <si>
    <t>689 11 45 23</t>
  </si>
  <si>
    <t>betterinfamilypsy@gmail.com</t>
  </si>
  <si>
    <t>psicologo en granada</t>
  </si>
  <si>
    <t>Calle Juan de Echevarría, 7, 18008 Granada</t>
  </si>
  <si>
    <t>mipsicologogranada.com</t>
  </si>
  <si>
    <t>658 43 69 40</t>
  </si>
  <si>
    <t>ALTEA PSICOLOGOS Granada</t>
  </si>
  <si>
    <t>Calle Buensuceso, 6, 18002 Granada</t>
  </si>
  <si>
    <t>alteapsicologos.com</t>
  </si>
  <si>
    <t>650 43 22 97</t>
  </si>
  <si>
    <t>secretaria@alteapsicologos.com</t>
  </si>
  <si>
    <t>Psicología Granada</t>
  </si>
  <si>
    <t>Calle Alminares del Genil, 3, 18006 Granada</t>
  </si>
  <si>
    <t>958 12 41 95</t>
  </si>
  <si>
    <t>Granada Psicologos REYES CATÓLICOS</t>
  </si>
  <si>
    <t>Reyes Católicos, 20, 3ºB, 18009 Granada</t>
  </si>
  <si>
    <t>psicologosgranada.es</t>
  </si>
  <si>
    <t>958 22 24 22</t>
  </si>
  <si>
    <t>SERdeagua, Psicólogos en Granada y Coaching</t>
  </si>
  <si>
    <t>C. San Antón, 72, 5° 9, 18005 Granada</t>
  </si>
  <si>
    <t>serdeagua.com</t>
  </si>
  <si>
    <t>640 54 84 51</t>
  </si>
  <si>
    <t>info@serdeagua.com</t>
  </si>
  <si>
    <t>ARPA Psicólogía y Nutrición Granada</t>
  </si>
  <si>
    <t>La Caleta, Calle Faisán, 8, 1ºA, 18014 Granada</t>
  </si>
  <si>
    <t>psicologos-granada.es</t>
  </si>
  <si>
    <t>667 83 55 39</t>
  </si>
  <si>
    <t>Psicólogos en Granada ⭐️clínica CelabPsi⭐️ Psicologo ansiedad, fobias, Psicólogo Infantil en Granada y Problemas Sexuales | Terapia de pareja en Granada</t>
  </si>
  <si>
    <t>Camino de Ronda, 82, 1ºF, 18004 Granada</t>
  </si>
  <si>
    <t>celabpsi.es</t>
  </si>
  <si>
    <t>622 67 79 97</t>
  </si>
  <si>
    <t>%20contacto@celabpsi.es</t>
  </si>
  <si>
    <t>Centro de Psicología Arabial</t>
  </si>
  <si>
    <t>Calle Arabial, 112, 18003 Granada</t>
  </si>
  <si>
    <t>psicologiaarabial.es</t>
  </si>
  <si>
    <t>958 29 39 57</t>
  </si>
  <si>
    <t>info@psicologiaarabial.es</t>
  </si>
  <si>
    <t>Encarnacion Rodriguez Parra, Psicólogo</t>
  </si>
  <si>
    <t>José Recuerda, placeta y bajo, 3, 18004 Granada</t>
  </si>
  <si>
    <t>649 03 70 48</t>
  </si>
  <si>
    <t>Centro de Psicología Agora</t>
  </si>
  <si>
    <t>Calle Casillas del Prats Nº 10 D, Bajo, 18002 Granada</t>
  </si>
  <si>
    <t>centroagoragranada.com</t>
  </si>
  <si>
    <t>958 04 28 87</t>
  </si>
  <si>
    <t>hola@centroagoragranada.com</t>
  </si>
  <si>
    <t>Clínica de Psicología Masa en Granada</t>
  </si>
  <si>
    <t>Av. de la Constitución, 4, 18012 Granada</t>
  </si>
  <si>
    <t>958 20 22 62</t>
  </si>
  <si>
    <t>Psicologa Granada - Zoraida Rodriguez Vilchez</t>
  </si>
  <si>
    <t>C. San Antón, 48-50, 1ª planta, oficina 6, 18005 Granada</t>
  </si>
  <si>
    <t>zoraidarodriguezvilchez.es</t>
  </si>
  <si>
    <t>676 10 67 82</t>
  </si>
  <si>
    <t>psicologa</t>
  </si>
  <si>
    <t>Calle Gran Vía de Colón, 21, 2ª Planta - Oficina 2, 18001 Granada</t>
  </si>
  <si>
    <t>625 39 42 74</t>
  </si>
  <si>
    <t>Centro de Psicologia Granada</t>
  </si>
  <si>
    <t>Camino de Ronda, 123, 18003 Granada</t>
  </si>
  <si>
    <t>psicologosonline.eu</t>
  </si>
  <si>
    <t>685 90 09 81</t>
  </si>
  <si>
    <t>María Reyes Psicólogos Granada</t>
  </si>
  <si>
    <t>Calle José Recuerda, 4, 1D Despacho B, 18004 Granada</t>
  </si>
  <si>
    <t>psicologoengranada.es</t>
  </si>
  <si>
    <t>634 51 93 11</t>
  </si>
  <si>
    <t>info@psicologoengranada.es</t>
  </si>
  <si>
    <t>PSICOLOGÍA VIDA</t>
  </si>
  <si>
    <t>C. San Antón, 72, Planta 4, puerta 6, 18005 Granada</t>
  </si>
  <si>
    <t>652 86 87 82</t>
  </si>
  <si>
    <t>Rocio Garcia Segura, Psicólogo</t>
  </si>
  <si>
    <t>Consulta de Psicología Rocio G.S - Sede de Granada, Calle Cañaveral, 5, 18003 Granada</t>
  </si>
  <si>
    <t>Adamson Psicología Granada</t>
  </si>
  <si>
    <t>Calle Alminares del Genil, 2, Centro, 18006 Granada</t>
  </si>
  <si>
    <t>617 96 62 88</t>
  </si>
  <si>
    <t>Psicólogo en Granada Ana Piñar Salinas</t>
  </si>
  <si>
    <t>Calle Acera del Darro, 92, 5º E, 18005 Granada</t>
  </si>
  <si>
    <t>anapinarpsicologa.com</t>
  </si>
  <si>
    <t>639 16 08 24</t>
  </si>
  <si>
    <t>info@anapinarpsicologa.com</t>
  </si>
  <si>
    <t>Psicólogo en Granada. Luís Navío</t>
  </si>
  <si>
    <t>Calle Recogidas, 45, 18005 Granada</t>
  </si>
  <si>
    <t>psicologogranada.com</t>
  </si>
  <si>
    <t>678 46 81 25</t>
  </si>
  <si>
    <t>info@psicologogranada.com</t>
  </si>
  <si>
    <t>Rocío García Garzón Psicóloga</t>
  </si>
  <si>
    <t>Calle Periodista Alberto Machado Cayuso, 14, portal 1, 2B, 18014 Granada</t>
  </si>
  <si>
    <t>rociogarciagarzon.com</t>
  </si>
  <si>
    <t>645 83 52 53</t>
  </si>
  <si>
    <t>hola@rociogarciagarzon.com</t>
  </si>
  <si>
    <t>Psicólogo Terapia de Pareja Granada : Psicólogo Ansiedad Rocio Garcia Granada</t>
  </si>
  <si>
    <t>Calle Cañaveral, 5, 18003 Granada</t>
  </si>
  <si>
    <t>necesitoayudapsicologicaonline.com</t>
  </si>
  <si>
    <t>600 23 17 44</t>
  </si>
  <si>
    <t>Centro de Psicología Clínica Nicolás Moreno</t>
  </si>
  <si>
    <t>Calle José Recuerda, 4, 1 º D, 18004 Granada</t>
  </si>
  <si>
    <t>nicolasmorenopsicologo.com</t>
  </si>
  <si>
    <t>958 26 26 26</t>
  </si>
  <si>
    <t>Psicóloga Almudena Prieto</t>
  </si>
  <si>
    <t>Calle Rector Marín Ocete, 2, 18014 Granada</t>
  </si>
  <si>
    <t>648 25 25 69</t>
  </si>
  <si>
    <t>Clínica de Psicologia y Fisioterapia en Granada Soluciona</t>
  </si>
  <si>
    <t>Camino de la Zubia, 27, 2° C EDIFICIO, 18006 Granada</t>
  </si>
  <si>
    <t>psicologiayfisioterapia.com</t>
  </si>
  <si>
    <t>629 27 20 92</t>
  </si>
  <si>
    <t>solucionaps@gmail.com</t>
  </si>
  <si>
    <t>Psicólogos Granada | Centro en-positivo</t>
  </si>
  <si>
    <t>Calle Gloria Mas 2 Edificio Oriente, Portal 2, 1ºC, 18014 Granada</t>
  </si>
  <si>
    <t>en-positivo.net</t>
  </si>
  <si>
    <t>658 76 51 23</t>
  </si>
  <si>
    <t>Gpg Gabinete Psicología Granada</t>
  </si>
  <si>
    <t>Camino de Ronda, 84, 18004 Granada</t>
  </si>
  <si>
    <t>622 37 33 50</t>
  </si>
  <si>
    <t>Centro de Terapia y Orientación Psicológica</t>
  </si>
  <si>
    <t>Calle Sos del Rey Católico, 14, 18006 Granada</t>
  </si>
  <si>
    <t>centro-de-terapia-y-orientacion-psicologica-granada.es</t>
  </si>
  <si>
    <t>958 18 30 96</t>
  </si>
  <si>
    <t>Carmen Rodríguez de Haro | Psicóloga</t>
  </si>
  <si>
    <t>Calle Gran Vía de Colón, 54, 2º, 18010 Granada</t>
  </si>
  <si>
    <t>psicologagranada.es</t>
  </si>
  <si>
    <t>676 60 30 43</t>
  </si>
  <si>
    <t>carmen@psicologagranada.es</t>
  </si>
  <si>
    <t>Centro de Psicología Aaron Beck</t>
  </si>
  <si>
    <t>Calle Pedro Antonio de Alarcón, 60, 1ºF, 18002 Granada</t>
  </si>
  <si>
    <t>cpaaronbeck.com</t>
  </si>
  <si>
    <t>958 27 08 73</t>
  </si>
  <si>
    <t>CENTRO DE PSICOLOGIA</t>
  </si>
  <si>
    <t>Calle José Recuerda, 3, 18004 Granada</t>
  </si>
  <si>
    <t>Psicoloeduca. Psicología, Psicopedagogía y Orientación Familiar</t>
  </si>
  <si>
    <t>Calle Juan de Echevarría, N°7, 18008 Granada</t>
  </si>
  <si>
    <t>psicoloeduca.com</t>
  </si>
  <si>
    <t>psicoloeduca@gmail.com</t>
  </si>
  <si>
    <t>Irene Sánchez Consulta de Psicología en Granada</t>
  </si>
  <si>
    <t>1º, Calle Buensuceso, 9, primero derecha, oficina 4, 18002 Granada</t>
  </si>
  <si>
    <t>psicologiaengranada.com</t>
  </si>
  <si>
    <t>608 75 00 73</t>
  </si>
  <si>
    <t>Centro Andaluz de Psicoterapia</t>
  </si>
  <si>
    <t>Calle Cerro de los Machos, 2, 18008 Granada</t>
  </si>
  <si>
    <t>centroandaluzdepsicoterapia.com</t>
  </si>
  <si>
    <t>958 13 01 05</t>
  </si>
  <si>
    <t>Mari Paz Moreno Psicología</t>
  </si>
  <si>
    <t>Calle Fontiveros, 46, 18008 Granada</t>
  </si>
  <si>
    <t>Psicología Julieta</t>
  </si>
  <si>
    <t>Calle Cerro de los Machos, 2, 1º A, 18008 Granada</t>
  </si>
  <si>
    <t>psicologiajulieta.es</t>
  </si>
  <si>
    <t>678 76 51 15</t>
  </si>
  <si>
    <t>info@psicologiajulieta.es</t>
  </si>
  <si>
    <t>Gabinete de Psicología y Acupuntura</t>
  </si>
  <si>
    <t>Calle Recogidas, 43, 18005 Granada</t>
  </si>
  <si>
    <t>Lina Martín Martín, Psicólogo</t>
  </si>
  <si>
    <t>Calle Cerro de los Machos, nº 4, local. Edf, 18008 Athina, Granada</t>
  </si>
  <si>
    <t>Mayka Morales Psicóloga</t>
  </si>
  <si>
    <t>Av. de la Constitución, 13, 3º izq, 18001 Granada</t>
  </si>
  <si>
    <t>psicologamorales.com</t>
  </si>
  <si>
    <t>697 30 43 76</t>
  </si>
  <si>
    <t>info@psicologamorales.com</t>
  </si>
  <si>
    <t>Patricia Cantero Corpas, Psicólogo</t>
  </si>
  <si>
    <t>Calle Faisán, 8, 1º A, 18014 Granada</t>
  </si>
  <si>
    <t>ISEP Clínic Granada</t>
  </si>
  <si>
    <t>Calle Dr. Oloriz, 21, 1º izda, 18012 Granada</t>
  </si>
  <si>
    <t>granada.isepclinic.es</t>
  </si>
  <si>
    <t>958 20 98 19</t>
  </si>
  <si>
    <t>Psicologa Web</t>
  </si>
  <si>
    <t>Calle Valle Gran Rey, 1, 18014 Granada</t>
  </si>
  <si>
    <t>psicologaweb.es</t>
  </si>
  <si>
    <t>663 53 97 34</t>
  </si>
  <si>
    <t>contacto@psicologa-web.com</t>
  </si>
  <si>
    <t>Leticia Martínez Muñoz</t>
  </si>
  <si>
    <t>Calle Gran Vía de Colón, 21, Planta 1,Oficina 1, 18001 Granada</t>
  </si>
  <si>
    <t>657 84 94 68</t>
  </si>
  <si>
    <t>Psicólogo - Sexologo Granada</t>
  </si>
  <si>
    <t>Acera del Darro, 2, Planta 2, 18009 Granada</t>
  </si>
  <si>
    <t>consultasexologo.com</t>
  </si>
  <si>
    <t>680 38 59 52</t>
  </si>
  <si>
    <t>pedrolucas@consultasexologo.com</t>
  </si>
  <si>
    <t>Pilar Diaz Gabinete de Psicologia</t>
  </si>
  <si>
    <t>C. Ribera del Genil, 1, 5º I, 18005 Granada</t>
  </si>
  <si>
    <t>696 66 46 60</t>
  </si>
  <si>
    <t>centro de psicologia granada</t>
  </si>
  <si>
    <t>Plaza Castillejos, 3, bajo, 18200 Maracena, Granada</t>
  </si>
  <si>
    <t>Maracena</t>
  </si>
  <si>
    <t>615 53 75 50</t>
  </si>
  <si>
    <t>✅ Psicólogo en Granada | Psicóloga Diana Caparrós</t>
  </si>
  <si>
    <t>Plaza de la Trinidad, 2, 1º, Oficina 1, 18001 Granada</t>
  </si>
  <si>
    <t>psicologadianacaparros.es</t>
  </si>
  <si>
    <t>696 84 82 02</t>
  </si>
  <si>
    <t>Top Psicologos</t>
  </si>
  <si>
    <t>Calle Pedro Antonio de Alarcón, 41 3º G Despacho 2, 18004 Granada</t>
  </si>
  <si>
    <t>top-psicologos.es</t>
  </si>
  <si>
    <t>688 60 74 21</t>
  </si>
  <si>
    <t>info@top-psicologos.es</t>
  </si>
  <si>
    <t>Alejandra Martín Psicólogo Deportivo/ Psicólogo Forense</t>
  </si>
  <si>
    <t>C. San Antón, 53, 3ºB, 18005 Granada</t>
  </si>
  <si>
    <t>juridicoforense.com</t>
  </si>
  <si>
    <t>658 08 58 67</t>
  </si>
  <si>
    <t>martinblanes@hotmail.com</t>
  </si>
  <si>
    <t>Miguel Meersmans Psicólogo Forense especialista en Neuropsicología</t>
  </si>
  <si>
    <t>Calle Pintor López Mezquita, 6, 18002 Granada</t>
  </si>
  <si>
    <t>neuropsicologiagranada.com</t>
  </si>
  <si>
    <t>676 03 28 48</t>
  </si>
  <si>
    <t>neuropsicologia.gr@gmail.com</t>
  </si>
  <si>
    <t>Mercedes Carazo Psicólogo. Psicólogos clínicos en Granada. Ansiedad</t>
  </si>
  <si>
    <t>Calle Melchor Almagro, 9, 4A, 18002 Granada</t>
  </si>
  <si>
    <t>carazopsicologogranada.com</t>
  </si>
  <si>
    <t>958 08 28 11</t>
  </si>
  <si>
    <t>mercedescarazobueno@gmail.com</t>
  </si>
  <si>
    <t>Psicóloga Granada - Lidia Arredondo</t>
  </si>
  <si>
    <t>Calle Puentezuelas, 3, 2a, 18002 Granada</t>
  </si>
  <si>
    <t>lidiapsicologia.es</t>
  </si>
  <si>
    <t>687 11 55 33</t>
  </si>
  <si>
    <t>Pilar Martínez Guirado, Psicólogo</t>
  </si>
  <si>
    <t>Calle Emperatriz Eugenia, 5, esc. A, piso 1º, puerta 4, 18002 Granada</t>
  </si>
  <si>
    <t>620 12 09 59</t>
  </si>
  <si>
    <t>Irene Hidalgo Centro Atención Psicológica</t>
  </si>
  <si>
    <t>Calle Torre del Capitán, 2, local 2, 18008 Granada</t>
  </si>
  <si>
    <t>irenehidalgo.com</t>
  </si>
  <si>
    <t>699 50 02 11</t>
  </si>
  <si>
    <t>irene@irenehidalgo.com</t>
  </si>
  <si>
    <t>Centro de Psicología ALBORAN; ISPA; Alborán Editores</t>
  </si>
  <si>
    <t>Calle Pedro Antonio de Alarcón, 41, 3. G, 18004 Granada</t>
  </si>
  <si>
    <t>alboranpsicologia.es</t>
  </si>
  <si>
    <t>858 16 00 33</t>
  </si>
  <si>
    <t>Encarni Fernández Domingo, Psicólogo</t>
  </si>
  <si>
    <t>Initia Psicología y Psicoterapia</t>
  </si>
  <si>
    <t>Calle Arabial, 64, 18003 Granada</t>
  </si>
  <si>
    <t>initiapsicologia.com</t>
  </si>
  <si>
    <t>635 69 52 91</t>
  </si>
  <si>
    <t>JULIA SÁEZ GÁZQUEZ Psicología Clínica</t>
  </si>
  <si>
    <t>Marta Ruiz Montavez Psicóloga Sanitaria Y Logopeda</t>
  </si>
  <si>
    <t>Calle Neptuno, 6,2, A, 18004 Granada</t>
  </si>
  <si>
    <t>657 21 49 20</t>
  </si>
  <si>
    <t>Psicólogo infantil - Centro Aprendizaje y Desarrollo</t>
  </si>
  <si>
    <t>Edificio Elorrieta, Calle Sofocles, 1, 18014 Granada</t>
  </si>
  <si>
    <t>centroaprendizajeydesarrollo.es</t>
  </si>
  <si>
    <t>958 04 19 58</t>
  </si>
  <si>
    <t>info@centroaprendizajeydesarrollo.es</t>
  </si>
  <si>
    <t>Hola Psicóloga</t>
  </si>
  <si>
    <t>Calle Rector Marín Ocete, 8, 18014 Granada</t>
  </si>
  <si>
    <t>holapsicologa.com</t>
  </si>
  <si>
    <t>958 20 89 92</t>
  </si>
  <si>
    <t>info@holapsicologa.com</t>
  </si>
  <si>
    <t>Mª Ángeles Fernández Martín</t>
  </si>
  <si>
    <t>Calle Acera del Darro, 26, 18005 Granada</t>
  </si>
  <si>
    <t>626 25 83 91</t>
  </si>
  <si>
    <t>Albayda Psicología</t>
  </si>
  <si>
    <t>Calle Periodista Eugenio Selles, 8, 18014 Granada</t>
  </si>
  <si>
    <t>albayda-psicologia-granada.com</t>
  </si>
  <si>
    <t>656 26 85 55</t>
  </si>
  <si>
    <t>Psicología Deportiva de Élite</t>
  </si>
  <si>
    <t>Pl. del Campillo, 1, 18009 Granada</t>
  </si>
  <si>
    <t>psicologiadeportivaelite.com</t>
  </si>
  <si>
    <t>902 10 98 47</t>
  </si>
  <si>
    <t>Centro de Psicología Clínica FUNVECA</t>
  </si>
  <si>
    <t>Av. Salvador Allende, 9, 18007 Granada</t>
  </si>
  <si>
    <t>funveca.org</t>
  </si>
  <si>
    <t>958 12 59 27</t>
  </si>
  <si>
    <t>Leandro Martín Armando Psicólogo</t>
  </si>
  <si>
    <t>Calle Gran Vía de Colón, 42, 18010 Granada</t>
  </si>
  <si>
    <t>granadapsicologo.es</t>
  </si>
  <si>
    <t>667 22 10 46</t>
  </si>
  <si>
    <t>leandromartinarmando@gmail.com</t>
  </si>
  <si>
    <t>GESTALT GRANADA - Defábula</t>
  </si>
  <si>
    <t>Calle Torre de los Hidalgos, 2, Portal 2, 2ºB, 18008 Granada</t>
  </si>
  <si>
    <t>625 31 58 20</t>
  </si>
  <si>
    <t>Celia López Psicóloga</t>
  </si>
  <si>
    <t>Centro Irene Hidalgo, Calle Torre del Capitán, 2, 18008 Granada</t>
  </si>
  <si>
    <t>celialopezpsicologa.com</t>
  </si>
  <si>
    <t>661 84 50 78</t>
  </si>
  <si>
    <t>contacto@celialopezpsicologa.com</t>
  </si>
  <si>
    <t>Psicólogo Granada | Dra. Jaqueline Garcia</t>
  </si>
  <si>
    <t>Calle Gran Vía de Colón, 42, entreplanta oficina 2, 18010 Granada</t>
  </si>
  <si>
    <t>resilienciapsicologos.com</t>
  </si>
  <si>
    <t>603 61 11 70</t>
  </si>
  <si>
    <t>PSICOLOGOS DE GRANADA, Dra. Rosario Lago Gijón, Psicólogía Clínica y Forense</t>
  </si>
  <si>
    <t>Calle Gran Vía de Colón, 2, 18001 Granada</t>
  </si>
  <si>
    <t>958 20 16 01</t>
  </si>
  <si>
    <t>PsicoUnique - Centro Psicología Sanitaria Alejandro Madej</t>
  </si>
  <si>
    <t>Camino Bajo de Huétor, 55, 18008 Granada</t>
  </si>
  <si>
    <t>alejandromadejpsicologo.com</t>
  </si>
  <si>
    <t>675 61 01 10</t>
  </si>
  <si>
    <t>Raquel Medina González, Psicólogo</t>
  </si>
  <si>
    <t>Calle Casillas de Prats, 10, 18002 Granada</t>
  </si>
  <si>
    <t>Centro de Psicología Clínica Alarcón</t>
  </si>
  <si>
    <t>Calle Pedro Antonio de Alarcón, 59, 18004 Granada</t>
  </si>
  <si>
    <t>958 25 89 08</t>
  </si>
  <si>
    <t>OPCIONES PSICÓLOGOS</t>
  </si>
  <si>
    <t>Camino de Ronda, 96, 18004 Granada</t>
  </si>
  <si>
    <t>858 10 40 39</t>
  </si>
  <si>
    <t>Alabert Centro de Psicología</t>
  </si>
  <si>
    <t>Calle Fray Leopoldo de Alpandeire, 5, 18014 Granada</t>
  </si>
  <si>
    <t>958 09 22 22</t>
  </si>
  <si>
    <t>Psicología Miguel Ángel Solier</t>
  </si>
  <si>
    <t>Calle Alhóndiga, 27, 18001 Granada</t>
  </si>
  <si>
    <t>psicologiamiguelangelsolier.com</t>
  </si>
  <si>
    <t>685 17 59 78</t>
  </si>
  <si>
    <t>Patricia Martínez, psicóloga clínica y jurídica</t>
  </si>
  <si>
    <t>Despacho 1, Calle Pedro Antonio de Alarcón, 81, 5ºA, 18003 Granada</t>
  </si>
  <si>
    <t>psicologagranadapatricia.com</t>
  </si>
  <si>
    <t>666 80 94 55</t>
  </si>
  <si>
    <t>Asela Sánchez Aneas, Psicología y Logopedia Sanitaria Infantil Adolescentes Adultos Granada</t>
  </si>
  <si>
    <t>Calle Neptuno, nº 6, 2ºA, 18004 Granada</t>
  </si>
  <si>
    <t>655 30 25 76</t>
  </si>
  <si>
    <t>Marta González Fernández, Psicólogo infantil</t>
  </si>
  <si>
    <t>Camino de Ronda, 96, 1-9, 18003 Granada</t>
  </si>
  <si>
    <t>Consulógica Psicólogos</t>
  </si>
  <si>
    <t>Avenida de Cadiz, 66, P1, escl. A, 4ºD, 18006 Granada</t>
  </si>
  <si>
    <t>consulogicapsicologos.com</t>
  </si>
  <si>
    <t>644 55 67 06</t>
  </si>
  <si>
    <t>Gisella Magagna - Psicóloga</t>
  </si>
  <si>
    <t>Calle Buensuceso, 9, 18002 Granada</t>
  </si>
  <si>
    <t>gisellapsicologa.com</t>
  </si>
  <si>
    <t>620 40 99 69</t>
  </si>
  <si>
    <t>consulta@gisellapsicologa.com</t>
  </si>
  <si>
    <t>Ananda Psicologas. Centro de Psicología y Logopedia</t>
  </si>
  <si>
    <t>Calle Neptuno, 6, 18004 Granada</t>
  </si>
  <si>
    <t>ananda-psicologas.es</t>
  </si>
  <si>
    <t>858 12 88 08</t>
  </si>
  <si>
    <t>Centro de Psicología Promethea</t>
  </si>
  <si>
    <t>Calle Guadalajara, número 4, local, 18002 Granada</t>
  </si>
  <si>
    <t>centropromethea.com</t>
  </si>
  <si>
    <t>623 15 82 99</t>
  </si>
  <si>
    <t>info@centropromethea.com</t>
  </si>
  <si>
    <t>Badis Centro De Psicología</t>
  </si>
  <si>
    <t>Ancha de Gracia, 11, 18004 Granada</t>
  </si>
  <si>
    <t>958 22 55 63</t>
  </si>
  <si>
    <t>Centro de Psicología y Crianza Montessori FamiliarMente</t>
  </si>
  <si>
    <t>familiarmentegranada.com</t>
  </si>
  <si>
    <t>658 10 85 38</t>
  </si>
  <si>
    <t>familiarmentepsico@gmail.com</t>
  </si>
  <si>
    <t>Consultorio de Psicología Clínica y Forense Enrique De Valenzuela</t>
  </si>
  <si>
    <t>Calle Recogidas, 47, 18005 Granada</t>
  </si>
  <si>
    <t>958 26 25 27</t>
  </si>
  <si>
    <t>Centro de Psicología Lara - Psicóloga María José Lara Hurtado</t>
  </si>
  <si>
    <t>Plaza del Carmen, 2, 3ºD 18009 Granada, 18009 Granada</t>
  </si>
  <si>
    <t>mariajoselarapsicologa.es</t>
  </si>
  <si>
    <t>646 21 38 38</t>
  </si>
  <si>
    <t>info@mariajoselarapsicologa.es</t>
  </si>
  <si>
    <t>Fernando Melero psicólogo</t>
  </si>
  <si>
    <t>Calle Hermanos Carazo, 2, 18007 Granada</t>
  </si>
  <si>
    <t>fernandomeleropsicologo.es</t>
  </si>
  <si>
    <t>664 89 06 84</t>
  </si>
  <si>
    <t>fmelero@cop.es</t>
  </si>
  <si>
    <t>GRANADAPSI. Centro de Psicologia Clinica PETTCA-GRANADA</t>
  </si>
  <si>
    <t>Calle Dr. Gómez Román, 18012 Granada</t>
  </si>
  <si>
    <t>granadapsi.com</t>
  </si>
  <si>
    <t>958 97 16 61</t>
  </si>
  <si>
    <t>Psicóloga Isabel Rodríguez</t>
  </si>
  <si>
    <t>Avda. Constitución 46 1º Izquierda, Oficina C, 18012 Granada</t>
  </si>
  <si>
    <t>psicoterapiaisabelrodriguez.es</t>
  </si>
  <si>
    <t>642 36 01 13</t>
  </si>
  <si>
    <t>isabelrdrgarcia@gmail.com</t>
  </si>
  <si>
    <t>Psicologia Granada - El Àrbol - Salud Y Bienestar</t>
  </si>
  <si>
    <t>Calle Gobernador Pedro Temboury, Nº12, 18013 Granada</t>
  </si>
  <si>
    <t>terapiaselarbol.com</t>
  </si>
  <si>
    <t>618 46 94 64</t>
  </si>
  <si>
    <t>info@terapiaselarbol.com</t>
  </si>
  <si>
    <t>José Manuel García Cuines PSICÓLOGO CLÍNICO</t>
  </si>
  <si>
    <t>Calle Doctor Azpitarte, 2, Portal B, Escalera 2, 5º D, 18012 Granada</t>
  </si>
  <si>
    <t>amcoipp-psicologosgranada.com</t>
  </si>
  <si>
    <t>958 20 88 52</t>
  </si>
  <si>
    <t>amcoipp@gmail.com</t>
  </si>
  <si>
    <t>Psicología Alalba</t>
  </si>
  <si>
    <t>C. Poeta Manuel de Góngora, 4, 18006 Granada</t>
  </si>
  <si>
    <t>Isabel Osuna Siles, Psicólogo</t>
  </si>
  <si>
    <t>Av. Divina Pastora, Nº7, Bloque 6, local 1, 18010 Granada</t>
  </si>
  <si>
    <t>611 66 23 92</t>
  </si>
  <si>
    <t>Centro De Psicología Ayces C D</t>
  </si>
  <si>
    <t>Calle Gral. Narváez, 1, 18002 Granada</t>
  </si>
  <si>
    <t>PS Centro de Psicologia</t>
  </si>
  <si>
    <t>Av. de Barcelona, 15, 18006 Granada</t>
  </si>
  <si>
    <t>pspsicologos.es</t>
  </si>
  <si>
    <t>958 81 85 71</t>
  </si>
  <si>
    <t>Sinergia Centro de Psicología</t>
  </si>
  <si>
    <t>678 60 87 25</t>
  </si>
  <si>
    <t>Centro de Psicología ANUDA</t>
  </si>
  <si>
    <t>C. San Antón, 72, 18005 Granada</t>
  </si>
  <si>
    <t>644 70 03 18</t>
  </si>
  <si>
    <t>Prof. Ángela Santiago López, Psicólogo</t>
  </si>
  <si>
    <t>Calle Rector Marín Ocete, 8, bajo, 18014 Granada</t>
  </si>
  <si>
    <t>RondaSalud Psicologos</t>
  </si>
  <si>
    <t>Calle Cristo de Medinaceli, 6, Local 2, 18002 Granada</t>
  </si>
  <si>
    <t>Adelante Clinica de Psicología</t>
  </si>
  <si>
    <t>Av. de la Ilustración, 123, 6ºE, 18016 Granada</t>
  </si>
  <si>
    <t>adelantepsicologia.es</t>
  </si>
  <si>
    <t>609 36 92 81</t>
  </si>
  <si>
    <t>rubensainzbarcenilla@hotmail.com</t>
  </si>
  <si>
    <t>Laly Ruiz Psicologa</t>
  </si>
  <si>
    <t>Calle San Juan de los Reyes, 0, 18010 Granada</t>
  </si>
  <si>
    <t>687 50 99 15</t>
  </si>
  <si>
    <t>Arís Centro de Psicología</t>
  </si>
  <si>
    <t>Calle Albahaca, 18006 Granada</t>
  </si>
  <si>
    <t>arispsicologia.com</t>
  </si>
  <si>
    <t>958 18 37 39</t>
  </si>
  <si>
    <t>info@arispsicologia.com</t>
  </si>
  <si>
    <t>Instituto Superior De Psicología Clínica Y De Salud S L</t>
  </si>
  <si>
    <t>Av. de Madrid, 0, 18001 Granada</t>
  </si>
  <si>
    <t>958 27 33 46</t>
  </si>
  <si>
    <t>⭐️Cumen Psicología. Psicólogo - Psicólogo infantil - Psicólogo niños - Adolescentes - Adultos</t>
  </si>
  <si>
    <t>Camino Bajo de Huétor, 136, 18008 Granada</t>
  </si>
  <si>
    <t>clinicascumen.es</t>
  </si>
  <si>
    <t>665 56 61 79</t>
  </si>
  <si>
    <t>clinicascumen@gmail.com</t>
  </si>
  <si>
    <t>Rocio Lopez, Terapia Breve - terapia de pareja - sexóloga</t>
  </si>
  <si>
    <t>Calle Nueva de San Antón, 27, 18005 Granada</t>
  </si>
  <si>
    <t>665 98 50 92</t>
  </si>
  <si>
    <t>Centro Ahora Psicología</t>
  </si>
  <si>
    <t>C. San Antón, 2, 18005 Granada</t>
  </si>
  <si>
    <t>centroahorapsicologia.com</t>
  </si>
  <si>
    <t>615 27 40 53</t>
  </si>
  <si>
    <t>albasanzpsicologia@gmail.com</t>
  </si>
  <si>
    <t>Germán Daniel Bergés, Psicólogo</t>
  </si>
  <si>
    <t>Ana Jiménez Psicóloga</t>
  </si>
  <si>
    <t>Calle Recogidas, 45, 2C, 18005 Granada</t>
  </si>
  <si>
    <t>anajimenezpsicologa.es</t>
  </si>
  <si>
    <t>679 57 19 77</t>
  </si>
  <si>
    <t>Lola Izquierdo Psicóloga Sexóloga</t>
  </si>
  <si>
    <t>Calle Conde Cifuentes, 35, 18005 Granada</t>
  </si>
  <si>
    <t>psicologa-sexologa.es</t>
  </si>
  <si>
    <t>636 75 19 90</t>
  </si>
  <si>
    <t>psicologaysexologa@gmail.com</t>
  </si>
  <si>
    <t>Ana Baena Muñoz</t>
  </si>
  <si>
    <t>Calle Acera del Darro, 92, 18005 Granada</t>
  </si>
  <si>
    <t>958 52 30 01</t>
  </si>
  <si>
    <t>Psicóloga Sheila Jerónimo</t>
  </si>
  <si>
    <t>Calle Faisán, 8, 1ºA, 18014 Granada</t>
  </si>
  <si>
    <t>659 12 35 85</t>
  </si>
  <si>
    <t>Psicobuleia</t>
  </si>
  <si>
    <t>Calle José Recuerda, 4, 18004 Granada</t>
  </si>
  <si>
    <t>958 26 66 60</t>
  </si>
  <si>
    <t>Gabinete Neuropsicológico y Jurídico / Forense</t>
  </si>
  <si>
    <t>Calle Pintor López Mezquita, 6, 3ºC, 18002 Granada</t>
  </si>
  <si>
    <t>sites.google.com</t>
  </si>
  <si>
    <t>Isabel García Ortuño, Psicólogo</t>
  </si>
  <si>
    <t>Calle Gabriel Miró, 3, 2º E, 18003 Granada</t>
  </si>
  <si>
    <t>Dipepsa - Psicologo Granada</t>
  </si>
  <si>
    <t>Av. de la Constitución, 20, 18014 Granada</t>
  </si>
  <si>
    <t>dipepsa.com</t>
  </si>
  <si>
    <t>958 29 11 46</t>
  </si>
  <si>
    <t>dipepsa@dipepsa.com</t>
  </si>
  <si>
    <t>Félix Carranza Psicología</t>
  </si>
  <si>
    <t>Camino de Ronda, 82, 1º G, 18004 Granada</t>
  </si>
  <si>
    <t>felixcarranza.com</t>
  </si>
  <si>
    <t>690 07 70 61</t>
  </si>
  <si>
    <t>info@felixcarranza.com</t>
  </si>
  <si>
    <t>Psicologos Maracena</t>
  </si>
  <si>
    <t>Plaza Castillejos, 3, 18200 Maracena, Granada</t>
  </si>
  <si>
    <t>psicologosmaracena.es</t>
  </si>
  <si>
    <t>encarni@psicologosmaracena.es</t>
  </si>
  <si>
    <t>Cariatides Psicologos y Logopedas</t>
  </si>
  <si>
    <t>Calle Cárcel Baja, 1, 18001 Granada</t>
  </si>
  <si>
    <t>958 20 94 15</t>
  </si>
  <si>
    <t>Emília Gallardo Pérez</t>
  </si>
  <si>
    <t>Calle Sta. Teresa, 27, 18002 Granada</t>
  </si>
  <si>
    <t>958 25 08 17</t>
  </si>
  <si>
    <t>Psicólogo David Moreno. Consultorio privado</t>
  </si>
  <si>
    <t>Avda. Fernando de los Ríos, Av. de Barcelona, Esquina, 18006 Granada</t>
  </si>
  <si>
    <t>terapiapsicologia.es</t>
  </si>
  <si>
    <t>655 01 82 93</t>
  </si>
  <si>
    <t>Nedea - Centro de Neurodesarrollo Infantil</t>
  </si>
  <si>
    <t>Calle Torre de la Vela, 7, 18008 Granada</t>
  </si>
  <si>
    <t>neuroinfantilgranada.com</t>
  </si>
  <si>
    <t>622 07 41 92</t>
  </si>
  <si>
    <t>contacto@neuroinfantilgranada.com</t>
  </si>
  <si>
    <t>Héctor Benavente Antón</t>
  </si>
  <si>
    <t>Calle Prof. Motos Guirao, 4, 3B, 18002 Granada</t>
  </si>
  <si>
    <t>psicologosypsiquiatrasgranada.es</t>
  </si>
  <si>
    <t>628 06 21 51</t>
  </si>
  <si>
    <t>jlbega@telefonica.net</t>
  </si>
  <si>
    <t>Alicia Chica Psicóloga</t>
  </si>
  <si>
    <t>Psicología y Psicoterapia: Carola Higueras</t>
  </si>
  <si>
    <t>Calle Párraga, nº 27, Bajo B, 18002 Granada</t>
  </si>
  <si>
    <t>carolahigueras.es</t>
  </si>
  <si>
    <t>958 22 90 26</t>
  </si>
  <si>
    <t>info@carolahigueras.es</t>
  </si>
  <si>
    <t>CENTRO DE PSICOLOGÍA ADORACIÓN GUTIÉRREZ</t>
  </si>
  <si>
    <t>Calle Primavera, 12 B, 1ºC, 18006 Granada</t>
  </si>
  <si>
    <t>psicologa-granada.com</t>
  </si>
  <si>
    <t>626 45 60 42</t>
  </si>
  <si>
    <t>Cecilia Algeciras Psicología</t>
  </si>
  <si>
    <t>cecilialgeciras.es</t>
  </si>
  <si>
    <t>661 72 21 38</t>
  </si>
  <si>
    <t>Rubén Monreal, Psicólogo</t>
  </si>
  <si>
    <t>Reyes Católicos, 41, 18001 Granada</t>
  </si>
  <si>
    <t>Jose Manuel Aguilar Agudo, Psicólogo</t>
  </si>
  <si>
    <t>Ancha de Gracia, 3, 6ºE, 18002 Granada</t>
  </si>
  <si>
    <t>Isabel Fernández Portillo</t>
  </si>
  <si>
    <t>isabelfernandezportillo.com</t>
  </si>
  <si>
    <t>958 80 03 22</t>
  </si>
  <si>
    <t>Centro de Psicología María José Jiménez Masa</t>
  </si>
  <si>
    <t>Convento Padres Capuchinos, Calle Ancha de Capuchinos, 5, 18012 Granada</t>
  </si>
  <si>
    <t>Marisa Gutiérrez Neuropsicologia</t>
  </si>
  <si>
    <t>Calle Pedro Antonio de Alarcón, 59, 18002 Granada</t>
  </si>
  <si>
    <t>marisaneuropsicologa.wix.com</t>
  </si>
  <si>
    <t>690 96 02 69</t>
  </si>
  <si>
    <t>Centro de Psicologia General, Escolar y Psicoterapia</t>
  </si>
  <si>
    <t>Calle Constitución, nº 9 bajo, 18700 Albuñol, Granada</t>
  </si>
  <si>
    <t>696 33 97 17</t>
  </si>
  <si>
    <t>Nerea Hernández Rubio, Psicólogo</t>
  </si>
  <si>
    <t>Calle Torre del Capitán, nº2, 18016 Granada</t>
  </si>
  <si>
    <t>Erika Alejandra Ramírez Díaz, Psicólogo</t>
  </si>
  <si>
    <t>Calle Torre de los Hidalgos, Nº 2, Portal 2-2ºB. (Edif, 18008 Granada</t>
  </si>
  <si>
    <t>Mª Angeles Garcia Molina, Psicólogo</t>
  </si>
  <si>
    <t>Calle Alminares del Genil, 2, 18006 Granada</t>
  </si>
  <si>
    <t>Resiliencia Psicólogos Granada | Dra. Jaqueline Garcia</t>
  </si>
  <si>
    <t>Calle San Isidro, 59, 2ºE, portal 2, 18005 Granada</t>
  </si>
  <si>
    <t>jaquelinegarcia@cop.es</t>
  </si>
  <si>
    <t>Psicólogos y Psiquiatras Granada - José Luis Benavente</t>
  </si>
  <si>
    <t>Calle Prof. Motos Guirao, 4, 18002 Granada</t>
  </si>
  <si>
    <t>958 20 39 76</t>
  </si>
  <si>
    <t>Az Centro De Psicología</t>
  </si>
  <si>
    <t>C. San Antón, nº 48, 50, 18005 Granada</t>
  </si>
  <si>
    <t>Aguilarpsicología</t>
  </si>
  <si>
    <t>Calle San Diego, 34, 2ºB, 18005 Granada</t>
  </si>
  <si>
    <t>695 61 21 85</t>
  </si>
  <si>
    <t>Carmen Raya Psicologa Sexologa</t>
  </si>
  <si>
    <t>Alminares del Genil 6-7 (local Policlínica, 18006 Granada</t>
  </si>
  <si>
    <t>carmenraya.com</t>
  </si>
  <si>
    <t>617 59 99 00</t>
  </si>
  <si>
    <t>carmenraya@cop.es</t>
  </si>
  <si>
    <t>Centro de Psicología Pacheco-Unguetti</t>
  </si>
  <si>
    <t>Plaza de San Isidro, 1, 1ºF, 18012 Granada</t>
  </si>
  <si>
    <t>pachecounguetti.com</t>
  </si>
  <si>
    <t>958 94 64 21</t>
  </si>
  <si>
    <t>Centro de Psicología Mª Sol Uceda Espigares</t>
  </si>
  <si>
    <t>Calle Buensuceso, 9, 1º Derecha, Oficina 4, 18002 Granada</t>
  </si>
  <si>
    <t>psicologajuridica.es</t>
  </si>
  <si>
    <t>629 49 43 29</t>
  </si>
  <si>
    <t>marisoluce@cop.es</t>
  </si>
  <si>
    <t>María Dolores Tirado Reyes</t>
  </si>
  <si>
    <t>Bloque 9, 6º A,, Av. Divina Pastora, 9, 18012 Granada</t>
  </si>
  <si>
    <t>958 20 06 12</t>
  </si>
  <si>
    <t>Alentia Centro de Psicología</t>
  </si>
  <si>
    <t>18002, Calle Pedro Antonio de Alarcón, 40, 18002 Granada</t>
  </si>
  <si>
    <t>alentiapsicologia.es</t>
  </si>
  <si>
    <t>958 96 31 51</t>
  </si>
  <si>
    <t>Cima Psicología</t>
  </si>
  <si>
    <t>Despacho 2, Camino de Ronda, 71, 2º Izq, 18004 Granada</t>
  </si>
  <si>
    <t>cima-psicologia.negocio.site</t>
  </si>
  <si>
    <t>628 65 95 42</t>
  </si>
  <si>
    <t>Ataly García, Psicólogo</t>
  </si>
  <si>
    <t>Calle Pedro Antonio de Alarcón, 81, piso 5A, 18003 Granada</t>
  </si>
  <si>
    <t>Gabinete Psicología Vanessa Martín García</t>
  </si>
  <si>
    <t>Calle Polibio, 18014 Granada</t>
  </si>
  <si>
    <t>IEPA</t>
  </si>
  <si>
    <t>Calle Acera del Darro, 26, 2C, 180005 Granada</t>
  </si>
  <si>
    <t>iepa-psicologos.es</t>
  </si>
  <si>
    <t>958 27 34 60</t>
  </si>
  <si>
    <t>IPAREHUM. Psicología y Relaciones Humanas</t>
  </si>
  <si>
    <t>Camino de Ronda, 96, 1º Planta , Oficina 14, 18004 Granada</t>
  </si>
  <si>
    <t>iparehum.ueniweb.com</t>
  </si>
  <si>
    <t>615 13 27 55</t>
  </si>
  <si>
    <t>cajasdi@hotmail.com</t>
  </si>
  <si>
    <t>Aprender A Aprender, C.B</t>
  </si>
  <si>
    <t>Ctra. de Huétor Vega, 29A, 18008 Granada</t>
  </si>
  <si>
    <t>958 37 94 21</t>
  </si>
  <si>
    <t>Sandra Serrano Psicóloga Peritaciones Psicológicas Mediación Familiar</t>
  </si>
  <si>
    <t>Calle Nueva de la Virgen, nº20, Bajo A, 18005 Granada</t>
  </si>
  <si>
    <t>654 91 75 98</t>
  </si>
  <si>
    <t>CENTRO DE PSICOLOGIA ANDREA SEVILLA</t>
  </si>
  <si>
    <t>plaza del carmen 2 3D, 18009 Granada</t>
  </si>
  <si>
    <t>andreasevilla.com</t>
  </si>
  <si>
    <t>620 46 36 11</t>
  </si>
  <si>
    <t>andreasevilla.psicologa@gmail.com</t>
  </si>
  <si>
    <t>Calle Cristo de Medinaceli, 6, 18002 Granada</t>
  </si>
  <si>
    <t>Hebe Psicologos C.B</t>
  </si>
  <si>
    <t>Calle Gran Vía de Colón, 10, 18010 Granada</t>
  </si>
  <si>
    <t>958 22 05 94</t>
  </si>
  <si>
    <t>Centro María Zambrano</t>
  </si>
  <si>
    <t>Av. de América, 55, 18008 Granada</t>
  </si>
  <si>
    <t>centromariazambrano.com</t>
  </si>
  <si>
    <t>617 30 53 84</t>
  </si>
  <si>
    <t>Psicólogo Salvador Reyes Martín</t>
  </si>
  <si>
    <t>Calle Enriqueta Lozano, 9, 1, 18009 Granada</t>
  </si>
  <si>
    <t>686 77 33 98</t>
  </si>
  <si>
    <t>La Metáfora</t>
  </si>
  <si>
    <t>C, Cuesta Molinos, 7, 18008 Granada</t>
  </si>
  <si>
    <t>lametafora.es</t>
  </si>
  <si>
    <t>958 56 42 09</t>
  </si>
  <si>
    <t>info@lametafora.es</t>
  </si>
  <si>
    <t>Psicóloga Berta Matarán</t>
  </si>
  <si>
    <t>Calle Somosierra, 2, 18009 Granada</t>
  </si>
  <si>
    <t>679 67 62 26</t>
  </si>
  <si>
    <t>Instituto de Psicología Forense</t>
  </si>
  <si>
    <t>Calle Artesano Molero, 10, 18004 Granada</t>
  </si>
  <si>
    <t>idepf.com</t>
  </si>
  <si>
    <t>958 20 20 50</t>
  </si>
  <si>
    <t>info@idepf.com</t>
  </si>
  <si>
    <t>Menttal - Psicólogos y Sexólogos</t>
  </si>
  <si>
    <t>Calle Pedro Antonio de Alarcón, 81, 5ºA, 18003 Granada</t>
  </si>
  <si>
    <t>psicologosysexologos.com</t>
  </si>
  <si>
    <t>958 52 02 18</t>
  </si>
  <si>
    <t>info@psicologosysexologos.com</t>
  </si>
  <si>
    <t>Drª Adelaida Ogallar Blanco. Psicóloga General Sanitaria y Sexóloga.</t>
  </si>
  <si>
    <t>Despacho C10, 3ª planta, Calle Profesor Luis Molina Gómez, s/n (Edificio SCAEM, 18004 Granada</t>
  </si>
  <si>
    <t>psicologaysexologaengranada.es</t>
  </si>
  <si>
    <t>Encarni Cabrera Gabinete Psicología</t>
  </si>
  <si>
    <t>Av. de la Ilustración, 115, 2L, 18016 Granada</t>
  </si>
  <si>
    <t>psicologaencarnicabrera.com</t>
  </si>
  <si>
    <t>627 64 03 85</t>
  </si>
  <si>
    <t>ecabreramolina@gmail.com</t>
  </si>
  <si>
    <t>Alejandra Martín Blanes, Psicólogo</t>
  </si>
  <si>
    <t>Inmaculada López Espejo</t>
  </si>
  <si>
    <t>Calle Cañaveral, 3-5, 18003 Granada</t>
  </si>
  <si>
    <t>inmaloes.com</t>
  </si>
  <si>
    <t>626 60 20 29</t>
  </si>
  <si>
    <t>consulta@inmaloes.com</t>
  </si>
  <si>
    <t>ARPA Psicólogos Online</t>
  </si>
  <si>
    <t>Paseo de Ronda, 164, 3ºb, 18003 Granada</t>
  </si>
  <si>
    <t>Nicolás Moreno Giménez, Psicólogo</t>
  </si>
  <si>
    <t>Calle José Recuerda, 4, 1º D, 18004 Granada</t>
  </si>
  <si>
    <t>Pedro Lucas Bustos, Psicólogo</t>
  </si>
  <si>
    <t>Calle Acera del Darro, 2, Planta 2, oficina 2, 18009 Granada</t>
  </si>
  <si>
    <t>Unidad de Psicología Jurídica y Forense, Spin-Off de la Universidad de Granada</t>
  </si>
  <si>
    <t>despacho 9, Calle Gran Vía de Colón, 48, 4ª planta, 18010 Granada</t>
  </si>
  <si>
    <t>juridicayforense.com</t>
  </si>
  <si>
    <t>661 32 70 58</t>
  </si>
  <si>
    <t>info@juridicayforense.com</t>
  </si>
  <si>
    <t>Rosa María Sánchez García</t>
  </si>
  <si>
    <t>Calle Hermigua, 12, 18014 Granada</t>
  </si>
  <si>
    <t>627 35 14 82</t>
  </si>
  <si>
    <t>Psicologa Carmen Romero Velasco Fuente Nueva</t>
  </si>
  <si>
    <t>Calle Fuente Nueva, 3, 18001 Granada</t>
  </si>
  <si>
    <t>958 27 72 70</t>
  </si>
  <si>
    <t>Terapia Online, 18001 Granada</t>
  </si>
  <si>
    <t>Plenum Psicología y Mindfulness</t>
  </si>
  <si>
    <t>Pl. de Carretas, 5, 1ºB, 18009 Granada</t>
  </si>
  <si>
    <t>centroplenum.es</t>
  </si>
  <si>
    <t>958 07 75 20</t>
  </si>
  <si>
    <t>plenum@centroplenum.es</t>
  </si>
  <si>
    <t>Colegio Oficial de Psicología de Andalucía Oriental</t>
  </si>
  <si>
    <t>Calle San Isidro, nº23, 18005 Granada</t>
  </si>
  <si>
    <t>copao.com</t>
  </si>
  <si>
    <t>958 53 51 48</t>
  </si>
  <si>
    <t>copao@cop.es</t>
  </si>
  <si>
    <t>Psicóloga Lorena Soto Egea</t>
  </si>
  <si>
    <t>Av. del Conocimiento, 41, 18016 Granada</t>
  </si>
  <si>
    <t>traumatologiagarciarenedo.com</t>
  </si>
  <si>
    <t>958 19 71 98</t>
  </si>
  <si>
    <t>Índica Psicología</t>
  </si>
  <si>
    <t>C/Maestros D. Cándido y Doña Dolores, nº 28, 18260, Granada</t>
  </si>
  <si>
    <t>indica-psicologia.negocio.site</t>
  </si>
  <si>
    <t>644 50 06 30</t>
  </si>
  <si>
    <t>Psicología Clínica Fernández y Pecete</t>
  </si>
  <si>
    <t>Psicofem</t>
  </si>
  <si>
    <t>Calle Recogidas, 50, 18002 Granada</t>
  </si>
  <si>
    <t>psicofem.com</t>
  </si>
  <si>
    <t>858 13 19 36</t>
  </si>
  <si>
    <t>infopsicofem@gmail.com</t>
  </si>
  <si>
    <t>Asociación Española de Psicología Conductual</t>
  </si>
  <si>
    <t>Av. de Madrid, 15, 18012 Granada</t>
  </si>
  <si>
    <t>aepc.es</t>
  </si>
  <si>
    <t>958 29 60 53</t>
  </si>
  <si>
    <t>Centro de Psicología LeBlanc y Mayo</t>
  </si>
  <si>
    <t>Agrón</t>
  </si>
  <si>
    <t>958 29 53 42</t>
  </si>
  <si>
    <t>José Antonio Gutiérrez Ariza y José Antonio Gutiérrez Rojas</t>
  </si>
  <si>
    <t>Av. de Madrid, 1, 18012 4@, Granada</t>
  </si>
  <si>
    <t>clinicagutierrezrojas.es</t>
  </si>
  <si>
    <t>958 20 00 17</t>
  </si>
  <si>
    <t>guti96@hotmail.com</t>
  </si>
  <si>
    <t>Jose Angel Castillo Manzano</t>
  </si>
  <si>
    <t>Psicóloga Marina Pons</t>
  </si>
  <si>
    <t>Pl. del Campillo, nº1, 6ºA, 18009 Granada</t>
  </si>
  <si>
    <t>617 34 32 51</t>
  </si>
  <si>
    <t>Psicologia Clinica GR PTSalud</t>
  </si>
  <si>
    <t>Parque Tecnologico de la Salud. Avd. del Conocimiento nº41. Centro PTSalud, 18016 Granada</t>
  </si>
  <si>
    <t>clinicagarciarenedo.com</t>
  </si>
  <si>
    <t>660 77 75 32</t>
  </si>
  <si>
    <t>info@clinicagarciarenedo.com</t>
  </si>
  <si>
    <t>Isaac Fernández - Psicología</t>
  </si>
  <si>
    <t>Calle San Antón Nº 72, 4º Despacho 6, 18005 Granada</t>
  </si>
  <si>
    <t>isaacfdezpsicologiagranada.com</t>
  </si>
  <si>
    <t>677 89 11 01</t>
  </si>
  <si>
    <t>info@the7psy.com</t>
  </si>
  <si>
    <t>Consulta de psicoanálisis Agalma</t>
  </si>
  <si>
    <t>Cuesta del Chapiz, 62, 18010 Granada</t>
  </si>
  <si>
    <t>psicologogranada.com.es</t>
  </si>
  <si>
    <t>958 91 84 18</t>
  </si>
  <si>
    <t>AdamsonPsicologia@contacta.email</t>
  </si>
  <si>
    <t>Psicología Online. Encarni Fernández.</t>
  </si>
  <si>
    <t>Plaza Castillejos, 3, Bajo, 18200 Maracena, Granada</t>
  </si>
  <si>
    <t>Dr. Ambel</t>
  </si>
  <si>
    <t>Calle Fray Leopoldo de Alpandeire, 9, 18014 Granada</t>
  </si>
  <si>
    <t>958 20 89 58</t>
  </si>
  <si>
    <t>Centro De Psicologia Casol Tortola</t>
  </si>
  <si>
    <t>Calle Tórtola, 23, 18014 Granada</t>
  </si>
  <si>
    <t>958 28 82 82</t>
  </si>
  <si>
    <t>Grupo Granada Psique S L</t>
  </si>
  <si>
    <t>Pl. de Carretas, 5, 18009 Granada</t>
  </si>
  <si>
    <t>granadapsique.com</t>
  </si>
  <si>
    <t>958 22 66 43</t>
  </si>
  <si>
    <t>contacto@granadapsique.com</t>
  </si>
  <si>
    <t>3ºE, Pl. del Campillo, 2, 18009 Granada</t>
  </si>
  <si>
    <t>Dra. María de las Nieves García Recio</t>
  </si>
  <si>
    <t>Calle Alminares del Genil, 7, Policlínica Granada, 18006 Granada</t>
  </si>
  <si>
    <t>garciarecio.business.site</t>
  </si>
  <si>
    <t>958 18 33 20</t>
  </si>
  <si>
    <t>Centro Psicoterapia Granada. Dr. José Luis Jiménez Bullejos</t>
  </si>
  <si>
    <t>Av. de la Constitución, 41, 2E, 18014 Granada</t>
  </si>
  <si>
    <t>centropsicoterapia.com</t>
  </si>
  <si>
    <t>663 83 80 93</t>
  </si>
  <si>
    <t>psicoterapeutagranada@gmail.com</t>
  </si>
  <si>
    <t>Mensana</t>
  </si>
  <si>
    <t>Edificio Carrera de la Virgen, Mirasol, 26, 18009 Granada</t>
  </si>
  <si>
    <t>610 18 28 01</t>
  </si>
  <si>
    <t>Raquel Ruiz Pérez, Psicólogo</t>
  </si>
  <si>
    <t>Encarna Mª Fernández Domingo</t>
  </si>
  <si>
    <t>C/ Maestro Ignacio Sanchez, 10 1B, 18200 Maracena, Granada</t>
  </si>
  <si>
    <t>laguia.es</t>
  </si>
  <si>
    <t>laguiadeguias@gmail.com</t>
  </si>
  <si>
    <t>Paseo de la Bomba, 1, 18009 Granada</t>
  </si>
  <si>
    <t>Academia Ávila - Psicología, Apoyo Escolar, Logopedia</t>
  </si>
  <si>
    <t>Calle Periodista Alberto Machado Cayuso, 6, Local 5, 18014 Granada</t>
  </si>
  <si>
    <t>958 17 88 36</t>
  </si>
  <si>
    <t>Sara Velasco Psicóloga</t>
  </si>
  <si>
    <t>Calle Corona Boreal, 18, 1, C, 18213 Granada</t>
  </si>
  <si>
    <t>svpsicologos.com</t>
  </si>
  <si>
    <t>616 35 93 09</t>
  </si>
  <si>
    <t>Psicóloga en Granada</t>
  </si>
  <si>
    <t>Granada, 18001 Granada</t>
  </si>
  <si>
    <t>699 01 88 17</t>
  </si>
  <si>
    <t>Alameda Salud, consulta de psiquiatría y psiquiatría forense</t>
  </si>
  <si>
    <t>Pl. del Campillo, 6, 1A, 18009 Granada</t>
  </si>
  <si>
    <t>696 40 03 94</t>
  </si>
  <si>
    <t>Centro de Psicología Clínica C.E.D.I.</t>
  </si>
  <si>
    <t>7º Izqda., Av. de la Constitución, 25, 18014 Granada</t>
  </si>
  <si>
    <t>centrodepsicologiacedi.com</t>
  </si>
  <si>
    <t>958 28 66 50</t>
  </si>
  <si>
    <t>info@cedi.com</t>
  </si>
  <si>
    <t>⚕️ Gabinete de Psiquiatría y Psicología Doctor Muro</t>
  </si>
  <si>
    <t>Calle Acera del Triunfo, 16, 5K, 18001 Granada</t>
  </si>
  <si>
    <t>958 27 50 79</t>
  </si>
  <si>
    <t>Aliter Gabinete de Psicología Clínica</t>
  </si>
  <si>
    <t>Calle Alhamar, 33, BLOQUE 2, 2ºA, 18004 Granada</t>
  </si>
  <si>
    <t>alitergranada.es</t>
  </si>
  <si>
    <t>958 25 62 52</t>
  </si>
  <si>
    <t>info@alitergranada.es</t>
  </si>
  <si>
    <t>Fernando Villadangos (informacionsexual.com)</t>
  </si>
  <si>
    <t>Calle Pedro Antonio de Alarcón, 13, 18005 Granada</t>
  </si>
  <si>
    <t>informacionsexual.com</t>
  </si>
  <si>
    <t>958 52 34 91</t>
  </si>
  <si>
    <t>hablemos@informacionsexual.com</t>
  </si>
  <si>
    <t>ARRAYAN PSICOLOGOS S.L.</t>
  </si>
  <si>
    <t>Calle Alcazaba, 1, 18198 Huétor Vega, Granada</t>
  </si>
  <si>
    <t>Huétor Vega</t>
  </si>
  <si>
    <t>958 30 37 52</t>
  </si>
  <si>
    <t>Clara López Mora, Psicólogo, Granada</t>
  </si>
  <si>
    <t>Plaza del Boquerón, 5, 18001 Granada</t>
  </si>
  <si>
    <t>lopezmorapsicologia.com</t>
  </si>
  <si>
    <t>623 00 77 33</t>
  </si>
  <si>
    <t>claralopezmora@cop.es</t>
  </si>
  <si>
    <t>Rocío Martos</t>
  </si>
  <si>
    <t>Av. de Madrid, Nº1, piso 5ªB. 18012, Granada</t>
  </si>
  <si>
    <t>rociomartos.com</t>
  </si>
  <si>
    <t>620 89 68 89</t>
  </si>
  <si>
    <t>Consulta de Psicología y Sexología Pedro Lucas</t>
  </si>
  <si>
    <t>Gran Vía 16. Planta 7, Oficina 2, 18010 Granada</t>
  </si>
  <si>
    <t>Espinosa Abogados &amp;amp; Psicologos</t>
  </si>
  <si>
    <t>Calle Maestro Don Pedro Fernández, 8, 18198 Huétor Vega, Granada</t>
  </si>
  <si>
    <t>Mar González Vida. Psicoterapia y Psicopedagogía</t>
  </si>
  <si>
    <t>Av. Pablo Picasso, 23, 18006 Granada</t>
  </si>
  <si>
    <t>margonzalezvida.es</t>
  </si>
  <si>
    <t>653 02 97 66</t>
  </si>
  <si>
    <t>Carmen López Rodríguez</t>
  </si>
  <si>
    <t>Camino Asadero, 2, 18190 Cenes de la Vega, Granada</t>
  </si>
  <si>
    <t>Cenes de la Vega</t>
  </si>
  <si>
    <t>Isabel García Ortuño (CONSULTA)</t>
  </si>
  <si>
    <t>Calle Gabriel Miró, 3, 18003 Granada</t>
  </si>
  <si>
    <t>958 28 79 76</t>
  </si>
  <si>
    <t>Granada Psychotherapy</t>
  </si>
  <si>
    <t>Calle Sarabia, 11, 18009 Granada</t>
  </si>
  <si>
    <t>granadapsychotherapy.com</t>
  </si>
  <si>
    <t>633 71 96 71</t>
  </si>
  <si>
    <t>granada.psychotherapy@gmail.com</t>
  </si>
  <si>
    <t>Ana Moles Psicologa</t>
  </si>
  <si>
    <t>Calle Olivo, 4, 18100 Armilla, Granada</t>
  </si>
  <si>
    <t>Armilla</t>
  </si>
  <si>
    <t>685 20 65 61</t>
  </si>
  <si>
    <t>ArmiSalud Psicologos</t>
  </si>
  <si>
    <t>Calle Santander, 1, 18100 Armilla, Granada</t>
  </si>
  <si>
    <t>armisaludpsicologos.com</t>
  </si>
  <si>
    <t>858 99 24 54</t>
  </si>
  <si>
    <t>armisalud@gmail.com</t>
  </si>
  <si>
    <t>Facultad de Psicología de la UGR</t>
  </si>
  <si>
    <t>Facultad de Psicología</t>
  </si>
  <si>
    <t>Campus Universitario Cartuja, 18011 Granada</t>
  </si>
  <si>
    <t>facultadpsicologia.ugr.es</t>
  </si>
  <si>
    <t>958 24 37 73</t>
  </si>
  <si>
    <t>psicologa albolote</t>
  </si>
  <si>
    <t>Paseo de Colón, 19, 18220 Albolote, Granada</t>
  </si>
  <si>
    <t>Albolote</t>
  </si>
  <si>
    <t>acceptãre psicología</t>
  </si>
  <si>
    <t>Calle Glicinia, 46, 18199 Cájar, Granada</t>
  </si>
  <si>
    <t>Cájar</t>
  </si>
  <si>
    <t>607 42 03 48</t>
  </si>
  <si>
    <t>Carmen Ruiz López</t>
  </si>
  <si>
    <t>Calle Huerto del Carbonero, 10, 18140 La Zubia, Granada</t>
  </si>
  <si>
    <t>La Zubia</t>
  </si>
  <si>
    <t>958 59 28 06</t>
  </si>
  <si>
    <t>Miguel de la Vega - Psicólogo</t>
  </si>
  <si>
    <t>Av. Agustina de Aragón, 1, Local, 18194 Churriana de la Vega, Granada</t>
  </si>
  <si>
    <t>Churriana de la Vega</t>
  </si>
  <si>
    <t>psicologia-migueldelavega.es</t>
  </si>
  <si>
    <t>620 85 15 97</t>
  </si>
  <si>
    <t>miguel@solyluna.es</t>
  </si>
  <si>
    <t>Oda Centro de formación, Psicología y Pedagogia</t>
  </si>
  <si>
    <t>Calle San Ramón, 108, Local 2-1, 18194 Churriana de la Vega, Granada</t>
  </si>
  <si>
    <t>958 55 40 85</t>
  </si>
  <si>
    <t>Psicologo Dr. Juan Manuel De La Fuente</t>
  </si>
  <si>
    <t>Calle Melilla, 2, 18220 Albolote, Granada</t>
  </si>
  <si>
    <t>652 07 18 48</t>
  </si>
  <si>
    <t>Centro Sanitario de Psicología Alhendín</t>
  </si>
  <si>
    <t>Calle Bacaque, 2, 18620 Alhendín, Granada</t>
  </si>
  <si>
    <t>Alhendín</t>
  </si>
  <si>
    <t>psicologiayquiromasaje.com</t>
  </si>
  <si>
    <t>693 80 41 48</t>
  </si>
  <si>
    <t>psicologiayquiromasaje@gmail.com</t>
  </si>
  <si>
    <t>Patricia Pérez Salinas</t>
  </si>
  <si>
    <t>Av. de la Hispanidad, 17, 18320 Santa Fe, Granada</t>
  </si>
  <si>
    <t>Santa Fe</t>
  </si>
  <si>
    <t>958 52 00 07</t>
  </si>
  <si>
    <t>Centro Psicología Terapia y Salud</t>
  </si>
  <si>
    <t>Calle las Palmas, 10, 18110 Las Gabias, Granada</t>
  </si>
  <si>
    <t>Las Gabias</t>
  </si>
  <si>
    <t>tesalud.com</t>
  </si>
  <si>
    <t>958 58 22 30</t>
  </si>
  <si>
    <t>Psicólogo en Huelva. Gabinete 21 - Psicóloga Forense y Sanitaria Laura Romero Gil</t>
  </si>
  <si>
    <t>Plaza de Berrocal el, 1, 21005 Huelva</t>
  </si>
  <si>
    <t>Huelva</t>
  </si>
  <si>
    <t>gabinete21.com</t>
  </si>
  <si>
    <t>644 33 55 56</t>
  </si>
  <si>
    <t>Psicólogos en Huelva. Blanca Ojeda psicóloga</t>
  </si>
  <si>
    <t>Calle Periodista Luca de Tena, 11, 1ºB, 21001 Huelva</t>
  </si>
  <si>
    <t>blancaojedapsicologia.com</t>
  </si>
  <si>
    <t>615 94 02 11</t>
  </si>
  <si>
    <t>blancaojedamontes@yahoo.es</t>
  </si>
  <si>
    <t>PsicoSoma Psicologos en Huelva</t>
  </si>
  <si>
    <t>Cl. Ntra. Sra. de la Esperanza Coronada, 22, 21003 Huelva</t>
  </si>
  <si>
    <t>psicosoma.es</t>
  </si>
  <si>
    <t>959 24 61 48</t>
  </si>
  <si>
    <t>Estupendamente.si | Psicóloga en Huelva</t>
  </si>
  <si>
    <t>Paseo Independencia Nº10, Entreplanta Izquierda, 21002 Huelva</t>
  </si>
  <si>
    <t>estupendamente.si</t>
  </si>
  <si>
    <t>618 28 52 75</t>
  </si>
  <si>
    <t>hola@estupendamente.si</t>
  </si>
  <si>
    <t>Andrés Navarro Psicólogo | Psicólogo Huelva, Individual y Terapia de Pareja</t>
  </si>
  <si>
    <t>C. Rascón, 22, 1ºD, 21001 Huelva</t>
  </si>
  <si>
    <t>andresnavarropsicologo.com</t>
  </si>
  <si>
    <t>657 77 83 82</t>
  </si>
  <si>
    <t>Psicólogos Huelva Mónica Ferrera Cruz</t>
  </si>
  <si>
    <t>Av. Cabezo de la Joya, nº5, Edificio Rubí, Local 2, 21004 Huelva</t>
  </si>
  <si>
    <t>monicaferrera.es</t>
  </si>
  <si>
    <t>616 12 30 27</t>
  </si>
  <si>
    <t>psicoterapia@monicaferrera.es</t>
  </si>
  <si>
    <t>Kambalaya. Centro de Psicología y Crecimiento Personal</t>
  </si>
  <si>
    <t>Glorieta de los Alfareros, 12, 21006 Huelva</t>
  </si>
  <si>
    <t>959 03 04 16</t>
  </si>
  <si>
    <t>Ana Reina Viedma, Psicólogo</t>
  </si>
  <si>
    <t>Av. José Fariña, 6, 21006 Huelva</t>
  </si>
  <si>
    <t>LM PSICÓLOGO HUELVA</t>
  </si>
  <si>
    <t>Calle Villa de Madrid, 17, 21001 Huelva</t>
  </si>
  <si>
    <t>psicologoshuelva.es</t>
  </si>
  <si>
    <t>678 96 72 02</t>
  </si>
  <si>
    <t>//info@psicologoshuelva.es</t>
  </si>
  <si>
    <t>Psicólogos en Huelva. Ana María Pérez Polo - Psicóloga</t>
  </si>
  <si>
    <t>Calle Alcalde Mora Claros, 1, 4ºD, 21001 Huelva</t>
  </si>
  <si>
    <t>638 71 71 60</t>
  </si>
  <si>
    <t>Psicoelva. Centro de Psicología Huelva</t>
  </si>
  <si>
    <t>Calle Tres de Agosto, 9, 21003 Huelva</t>
  </si>
  <si>
    <t>psicoelva.com</t>
  </si>
  <si>
    <t>633 38 58 93</t>
  </si>
  <si>
    <t>hola@miempresa.es</t>
  </si>
  <si>
    <t>Neoka - Psicólogo Huelva, Terapia de Pareja en Huelva y Coaching Individual</t>
  </si>
  <si>
    <t>Calle Ricardo Velázquez, 14, 2ºB, 21003 Huelva</t>
  </si>
  <si>
    <t>neoka.es</t>
  </si>
  <si>
    <t>617 64 25 64</t>
  </si>
  <si>
    <t>info@neoka.es</t>
  </si>
  <si>
    <t>Psicóloga Marta Rodríguez - Psinergia Psicología</t>
  </si>
  <si>
    <t>Calle Manuel Llanes Muñoz, 1, 21001 Huelva</t>
  </si>
  <si>
    <t>psinergiapsicologia.com</t>
  </si>
  <si>
    <t>667 07 62 60</t>
  </si>
  <si>
    <t>Psicóloga Dra. Luisa Rodríguez</t>
  </si>
  <si>
    <t>Calle Alcalde Mora Claros, 1, 2º-D, 21001 Huelva</t>
  </si>
  <si>
    <t>635 43 26 32</t>
  </si>
  <si>
    <t>Andrea Fernandez Psicología</t>
  </si>
  <si>
    <t>C. Rascón, 50, 21001 Huelva</t>
  </si>
  <si>
    <t>andreafdezpsicologia.com</t>
  </si>
  <si>
    <t>654 08 66 94</t>
  </si>
  <si>
    <t>Centro de Psicología Cristina Santana</t>
  </si>
  <si>
    <t>1º A,, Calle Rabida, 15, 21001 Huelva</t>
  </si>
  <si>
    <t>658 87 91 99</t>
  </si>
  <si>
    <t>Gabinete Médico-Psicológico</t>
  </si>
  <si>
    <t>Calle Ginés Martín, 2, 21002 Huelva</t>
  </si>
  <si>
    <t>959 12 76 85</t>
  </si>
  <si>
    <t>Baoj Psicólogos Huelva</t>
  </si>
  <si>
    <t>Calle Marina, 16-18, 1º G, 21001 Huelva</t>
  </si>
  <si>
    <t>baojpsicologos.es</t>
  </si>
  <si>
    <t>672 24 75 13</t>
  </si>
  <si>
    <t>info@baojpsicologos.es</t>
  </si>
  <si>
    <t>Eqpsi psicólogos</t>
  </si>
  <si>
    <t>Alameda Sundheim, 21003 Huelva</t>
  </si>
  <si>
    <t>616 89 13 01</t>
  </si>
  <si>
    <t>Onumens Psicologos</t>
  </si>
  <si>
    <t>Plaza las Monjas, 12, 21001 Huelva</t>
  </si>
  <si>
    <t>617 91 35 56</t>
  </si>
  <si>
    <t>Psicologa Cecilia de la Corte</t>
  </si>
  <si>
    <t>Calle Marina, 16, 21001 Huelva</t>
  </si>
  <si>
    <t>665 67 41 56</t>
  </si>
  <si>
    <t>Psicología e Hipnosis</t>
  </si>
  <si>
    <t>Calle Bollullos del Condado, 7, 3º, 21002 Huelva</t>
  </si>
  <si>
    <t>psicologiaehipnosisac.es</t>
  </si>
  <si>
    <t>665 83 51 38</t>
  </si>
  <si>
    <t>PSICÓLOGA SUSANA TORRES ALARCÓN</t>
  </si>
  <si>
    <t>Calle San Sebastián, 3, 21004 Huelva</t>
  </si>
  <si>
    <t>667 62 23 03</t>
  </si>
  <si>
    <t>Psicóloga María del Carmen Dorado Domínguez</t>
  </si>
  <si>
    <t>Av. Alcalde Federico Molina Orta, Nº 32, 1ºB, 21007 Huelva</t>
  </si>
  <si>
    <t>psicologamaricarmendorado.es</t>
  </si>
  <si>
    <t>624 21 11 03</t>
  </si>
  <si>
    <t>Elena M. García García. PSICOLOGIA</t>
  </si>
  <si>
    <t>Plaza Quintero Báez, 11, 21003 Huelva</t>
  </si>
  <si>
    <t>618 57 34 61</t>
  </si>
  <si>
    <t>Avanzando, Gabinete de Psicología y Mediación</t>
  </si>
  <si>
    <t>Calle Tendaleras, 13, 21001 Huelva</t>
  </si>
  <si>
    <t>645 46 04 25</t>
  </si>
  <si>
    <t>Centro de Psicología y Logopedia María José Romero Tirado</t>
  </si>
  <si>
    <t>Calle la Palma, 8, 21002 Huelva</t>
  </si>
  <si>
    <t>959 28 35 45</t>
  </si>
  <si>
    <t>Psicodom - Psicología a Domicilio</t>
  </si>
  <si>
    <t>Av. de las Fuerzas Armadas, 21007 Huelva</t>
  </si>
  <si>
    <t>678 98 94 32</t>
  </si>
  <si>
    <t>Psicologo huelva | Javier Vilches | Centro Raices</t>
  </si>
  <si>
    <t>Calle Alcalde Mora Claros, nº1, 2ºD, 21001 Huelva</t>
  </si>
  <si>
    <t>javiervilches.es</t>
  </si>
  <si>
    <t>660 65 15 89</t>
  </si>
  <si>
    <t>info@javiervilches.es</t>
  </si>
  <si>
    <t>Psicólogo Niños Adolescentes Adultos Huelva : Psicóloga María Jesús Moreda Díaz en Huelva</t>
  </si>
  <si>
    <t>Calle Marina, 11, 3-D, 21001 Huelva</t>
  </si>
  <si>
    <t>959 26 09 09</t>
  </si>
  <si>
    <t>Alejandro de la Corte PSICÓLOGO</t>
  </si>
  <si>
    <t>Paseo Independencia, 51, 6ºC, 21002 Huelva</t>
  </si>
  <si>
    <t>delacorte.es</t>
  </si>
  <si>
    <t>645 68 48 78</t>
  </si>
  <si>
    <t>ciMa Psicología Huelva - Ana Bella Vázquez Gento</t>
  </si>
  <si>
    <t>Calle Plus Ultra, N 9, 5D, 21001 Huelva</t>
  </si>
  <si>
    <t>cimapsicologia.com</t>
  </si>
  <si>
    <t>640 56 35 84</t>
  </si>
  <si>
    <t>cimapsicologia@gmail.com</t>
  </si>
  <si>
    <t>Carmen Rodríguez Psicóloga</t>
  </si>
  <si>
    <t>Calle Berdigón, Número 1-3, entreplanta, 21003 Huelva</t>
  </si>
  <si>
    <t>630 02 86 61</t>
  </si>
  <si>
    <t>Centro Logra</t>
  </si>
  <si>
    <t>Calle Hermano Palomo, 2, 21006 Huelva</t>
  </si>
  <si>
    <t>instagram.com</t>
  </si>
  <si>
    <t>646 73 08 36</t>
  </si>
  <si>
    <t>Psicóloga en Huelva - María Antonia Rodríguez</t>
  </si>
  <si>
    <t>Av. de la Unión Europea, nº 1, 8º C, 21002 Huelva</t>
  </si>
  <si>
    <t>959 24 23 97</t>
  </si>
  <si>
    <t>Psicología e Hipnosis, Rosario González López</t>
  </si>
  <si>
    <t>Av. Alcalde Federico Molina Orta, nº32, 1ºB, 21007 Huelva</t>
  </si>
  <si>
    <t>693 38 95 52</t>
  </si>
  <si>
    <t>Gabinete de Psicología Isabel García</t>
  </si>
  <si>
    <t>Calle Plus Ultra, 9-11, 21001 Huelva</t>
  </si>
  <si>
    <t>959 24 09 84</t>
  </si>
  <si>
    <t>Gabinete de Psicología Clínica</t>
  </si>
  <si>
    <t>Calle Puerto, 25, 21001 Huelva</t>
  </si>
  <si>
    <t>959 26 38 55</t>
  </si>
  <si>
    <t>Amín El Imami, Psicólogo</t>
  </si>
  <si>
    <t>Terapia Online, 21002 Huelva</t>
  </si>
  <si>
    <t>Ana Narváez Segovia - ANSwers Psicologia</t>
  </si>
  <si>
    <t>Calle Arquitecto Pérez Carasa, 18, 1ºIzq, 21001 Huelva</t>
  </si>
  <si>
    <t>ananarvaezpsicologia.com</t>
  </si>
  <si>
    <t>605 96 48 82</t>
  </si>
  <si>
    <t>Psicologo Cristóbal Gangoso Aragón</t>
  </si>
  <si>
    <t>Calle Dr. Francisco Vázquez Limón, 8, 21002 Huelva</t>
  </si>
  <si>
    <t>arohuelva.org</t>
  </si>
  <si>
    <t>959 24 21 72</t>
  </si>
  <si>
    <t>buzon@arohuelva.es</t>
  </si>
  <si>
    <t>Psiqueon, Centro De Psicologia</t>
  </si>
  <si>
    <t>Edificio San Nicolas, 31, 21005 Huelva</t>
  </si>
  <si>
    <t>psiqueon.es</t>
  </si>
  <si>
    <t>654 04 60 16</t>
  </si>
  <si>
    <t>info@psiqueon.es</t>
  </si>
  <si>
    <t>Psicóloga. Zara Baldallo.</t>
  </si>
  <si>
    <t>Calle Méndez Núñez, 12, 1º 6, 21001 Huelva</t>
  </si>
  <si>
    <t>zarabaldallo.com</t>
  </si>
  <si>
    <t>634 28 48 83</t>
  </si>
  <si>
    <t>Manuel Benito Jiménez Herrera-Psicologo</t>
  </si>
  <si>
    <t>Calle San Jose, 35, 21002 Huelva</t>
  </si>
  <si>
    <t>656 30 50 64</t>
  </si>
  <si>
    <t>Dra. Manuela Alonso Fernández</t>
  </si>
  <si>
    <t>Calle Puerto, 36, 2ºB, 21001 Huelva</t>
  </si>
  <si>
    <t>psicologiahuelva.es</t>
  </si>
  <si>
    <t>616 59 42 34</t>
  </si>
  <si>
    <t>citas@psicologiahuelva.es</t>
  </si>
  <si>
    <t>Manuel Jesús Padilla Ruiz, Psicólogo</t>
  </si>
  <si>
    <t>C. San Ramón, 54, local, 21006 Huelva</t>
  </si>
  <si>
    <t>600 58 40 99</t>
  </si>
  <si>
    <t>Mª Carmen Fernández Gómez</t>
  </si>
  <si>
    <t>Calle Rabida, 15, 21001 Huelva</t>
  </si>
  <si>
    <t>615 95 34 85</t>
  </si>
  <si>
    <t>Psicodynami Psicólogos</t>
  </si>
  <si>
    <t>Calle Dr. Francisco Vázquez Limón, 20, 21002 Huelva</t>
  </si>
  <si>
    <t>psicologohuelva.es</t>
  </si>
  <si>
    <t>687 96 38 21</t>
  </si>
  <si>
    <t>Psicóloga HUELVA, Sofía Limón Gómez</t>
  </si>
  <si>
    <t>Calle Pescadores, 15, local, 21005 Huelva</t>
  </si>
  <si>
    <t>691 86 49 56</t>
  </si>
  <si>
    <t>Instituto Psicológico de Atención Temprana y Logopedia</t>
  </si>
  <si>
    <t>Av. Martín Alonso Pinzón, 15, 21003 Huelva</t>
  </si>
  <si>
    <t>959 25 11 85</t>
  </si>
  <si>
    <t>María del Amor Garcés, Psicólogo</t>
  </si>
  <si>
    <t>Calle Almte. Garrocho, 2, 3B, 21004 Huelva</t>
  </si>
  <si>
    <t>Psicocorpore</t>
  </si>
  <si>
    <t>Calle Fernando el Católico, 7, 21003 Huelva</t>
  </si>
  <si>
    <t>Gabinete psicológico Nuria</t>
  </si>
  <si>
    <t>ConSenso - Psicología</t>
  </si>
  <si>
    <t>Paseo de Buenos Aires, 4, 21002 Huelva</t>
  </si>
  <si>
    <t>Psicóloga Loreto Naranjo</t>
  </si>
  <si>
    <t>Calle Béjar, 29, 21001 Huelva</t>
  </si>
  <si>
    <t>605 94 83 20</t>
  </si>
  <si>
    <t>Psicólogo Javier Vergara</t>
  </si>
  <si>
    <t>Paseo Independencia, 34, 21002 Huelva</t>
  </si>
  <si>
    <t>javiervergarapsicologo.es</t>
  </si>
  <si>
    <t>646 09 02 74</t>
  </si>
  <si>
    <t>ROCÍO SÁNCHEZ</t>
  </si>
  <si>
    <t>Av. Palomeque, 7, 21006 Atico, Huelva</t>
  </si>
  <si>
    <t>645 09 34 19</t>
  </si>
  <si>
    <t>Mª Ángeles Jareño Ferruelo</t>
  </si>
  <si>
    <t>Cl.la Zarza, 8, 21007 Huelva</t>
  </si>
  <si>
    <t>psicologamariangelesjf.es</t>
  </si>
  <si>
    <t>627 72 91 54</t>
  </si>
  <si>
    <t>info@psicologamariangelesjf.es</t>
  </si>
  <si>
    <t>Juan Bautista García García</t>
  </si>
  <si>
    <t>Calle Rafael Guillén, 11, 1-B, 21002 Huelva</t>
  </si>
  <si>
    <t>psicologojuangarcia.com</t>
  </si>
  <si>
    <t>959 25 94 32</t>
  </si>
  <si>
    <t>juanbetegaga@hotmail.com</t>
  </si>
  <si>
    <t>Concha Mercader, Psicólogo</t>
  </si>
  <si>
    <t>Calle Almte. Garrocho, 2, 21001 Huelva</t>
  </si>
  <si>
    <t>Psicóloga Cinta Martín Orta</t>
  </si>
  <si>
    <t>Calle California, 2, 21006 Huelva</t>
  </si>
  <si>
    <t>669 53 43 92</t>
  </si>
  <si>
    <t>Psique Sana</t>
  </si>
  <si>
    <t>Calle Almte. Garrocho, 2, 3ºB, 21004 Huelva</t>
  </si>
  <si>
    <t>psiquesanahuelva.com</t>
  </si>
  <si>
    <t>685 95 37 24</t>
  </si>
  <si>
    <t>info@psiquesanahuelva.com</t>
  </si>
  <si>
    <t>Manuela Pineda Psicologia</t>
  </si>
  <si>
    <t>Calle Ricardo Velázquez, 10-12, BAJO B, 21003 Huelva</t>
  </si>
  <si>
    <t>manuelapineda.com</t>
  </si>
  <si>
    <t>636 09 41 84</t>
  </si>
  <si>
    <t>psicologia@manuelapineda.com</t>
  </si>
  <si>
    <t>Marina Chaves Martínez Psicologa</t>
  </si>
  <si>
    <t>Calle Plus Ultra, 9, 11, 21001 Huelva</t>
  </si>
  <si>
    <t>959 28 14 84</t>
  </si>
  <si>
    <t>Bartoterapia</t>
  </si>
  <si>
    <t>Calle Rabida, 8, 21001 Huelva</t>
  </si>
  <si>
    <t>bartoterapia.com</t>
  </si>
  <si>
    <t>Marta Cabezas Reyes Psicologa</t>
  </si>
  <si>
    <t>Paseo Independencia, 7, 21002 Huelva</t>
  </si>
  <si>
    <t>Juan Orta. Centro ROL Psicología</t>
  </si>
  <si>
    <t>Plaza de la Soledad, Entreplanta, 21004 Huelva</t>
  </si>
  <si>
    <t>630 09 70 43</t>
  </si>
  <si>
    <t>Médico Psicologo Cristóbal Gangoso Aragón</t>
  </si>
  <si>
    <t>Plaza de la Merced, 2, 21002 Huelva</t>
  </si>
  <si>
    <t>959 28 09 07</t>
  </si>
  <si>
    <t>Luzanda Centro de Psicología Humanista</t>
  </si>
  <si>
    <t>Calle Isaac Peral, Nº 1, 3B, 21002 Huelva</t>
  </si>
  <si>
    <t>centroluzanda.com</t>
  </si>
  <si>
    <t>601 42 43 93</t>
  </si>
  <si>
    <t>info@centroluzanda.com</t>
  </si>
  <si>
    <t>Javier Diaz Garcia de Carellan</t>
  </si>
  <si>
    <t>Plaza Hermanos Capuchinos, 4, 21007 Huelva</t>
  </si>
  <si>
    <t>garciadecarellan.es</t>
  </si>
  <si>
    <t>959 22 36 11</t>
  </si>
  <si>
    <t>javier@garciadecarellan.es</t>
  </si>
  <si>
    <t>Amaya María Carpintero</t>
  </si>
  <si>
    <t>Calle Bollullos del Condado, 7, 21002 Huelva</t>
  </si>
  <si>
    <t>María Cristina Rosa Muela, Psicólogo</t>
  </si>
  <si>
    <t>Calle Hélice, 4, 21006 Huelva</t>
  </si>
  <si>
    <t>Centro Psicopedagógico y del Lenguaje Tedereka</t>
  </si>
  <si>
    <t>Calle Jacobo del Barco, 1, 21002 Huelva</t>
  </si>
  <si>
    <t>tedereka.es</t>
  </si>
  <si>
    <t>658 81 59 02</t>
  </si>
  <si>
    <t>centrotedereka@gmail.com</t>
  </si>
  <si>
    <t>La Nuez. Psicología. Gonzalo Suárez</t>
  </si>
  <si>
    <t>Av. Guatemala, 40, 21003 Huelva</t>
  </si>
  <si>
    <t>tcahuelva.com</t>
  </si>
  <si>
    <t>667 25 15 90</t>
  </si>
  <si>
    <t>info@tcahuelva.com</t>
  </si>
  <si>
    <t>SEREN</t>
  </si>
  <si>
    <t>Calle Marchena Colombo, 16, 21004 Huelva</t>
  </si>
  <si>
    <t>seren.es</t>
  </si>
  <si>
    <t>959 28 26 43</t>
  </si>
  <si>
    <t>Ana Reina Psicologia</t>
  </si>
  <si>
    <t>Av. José Fariña, 66, 21006 Huelva</t>
  </si>
  <si>
    <t>anareinapsicologia.es</t>
  </si>
  <si>
    <t>654 36 79 29</t>
  </si>
  <si>
    <t>Perssonal Salud y Bienestar</t>
  </si>
  <si>
    <t>C. San Ramón, 54, 21006 Huelva</t>
  </si>
  <si>
    <t>perssonal.es</t>
  </si>
  <si>
    <t>manuel.padilla@perssonal.es</t>
  </si>
  <si>
    <t>Ethos Centro para la Diversidad</t>
  </si>
  <si>
    <t>Calle Bollullos del Condado, 10, 21002 Huelva</t>
  </si>
  <si>
    <t>ethosdiversidad.com</t>
  </si>
  <si>
    <t>652 19 95 26</t>
  </si>
  <si>
    <t>direccion@ethosdiversidad.com</t>
  </si>
  <si>
    <t>Dr. Pablo Couso Páez, Psicólogo</t>
  </si>
  <si>
    <t>Calle Miguel de Unamuno, 2b, 21004 Huelva</t>
  </si>
  <si>
    <t>Calle Vázquez López, 44, 21001 Huelva</t>
  </si>
  <si>
    <t>959 87 83 87</t>
  </si>
  <si>
    <t>Genoveva Sanchez</t>
  </si>
  <si>
    <t>Alameda Sundheim, 28, 21003 Huelva</t>
  </si>
  <si>
    <t>637 79 40 09</t>
  </si>
  <si>
    <t>MIRIAM CARBAJO GONZÁLEZ</t>
  </si>
  <si>
    <t>Plaza Noria del Palmarate, s/n, 21007 Huelva</t>
  </si>
  <si>
    <t>miriamcarbajo.es</t>
  </si>
  <si>
    <t>693 43 31 51</t>
  </si>
  <si>
    <t>Psicóloga en Huelva. Jacqueline Cardozo Ochoa</t>
  </si>
  <si>
    <t>Calle Nicolás Orta, 64, 21006 Huelva</t>
  </si>
  <si>
    <t>jacquelinecardozo.com</t>
  </si>
  <si>
    <t>666 92 08 23</t>
  </si>
  <si>
    <t>psicologa@jacquelinecardozo.com</t>
  </si>
  <si>
    <t>Mayte Gonzalez. Psicologia</t>
  </si>
  <si>
    <t>Calle Periodista Luca de Tena, 11, 21001 Huelva</t>
  </si>
  <si>
    <t>605 59 12 02</t>
  </si>
  <si>
    <t>Huelvapsicologo.com</t>
  </si>
  <si>
    <t>Calle Fenicios, 5, 21007 Huelva</t>
  </si>
  <si>
    <t>huelvapsicologo.com</t>
  </si>
  <si>
    <t>615 48 00 79</t>
  </si>
  <si>
    <t>info@huelvapsicologo.com</t>
  </si>
  <si>
    <t>Arbinaga Ibarzabal F.</t>
  </si>
  <si>
    <t>Calle Puerto, 53, 21001 Huelva</t>
  </si>
  <si>
    <t>959 25 14 88</t>
  </si>
  <si>
    <t>Manolo Cheren - Psicólogo</t>
  </si>
  <si>
    <t>Plaza Soledad, 1, Entreplanta, 21004 Huelva</t>
  </si>
  <si>
    <t>659 42 90 45</t>
  </si>
  <si>
    <t>Muñoz Camacho. B.</t>
  </si>
  <si>
    <t>Calle Galaroza, 16, 21006 Huelva</t>
  </si>
  <si>
    <t>959 22 69 27</t>
  </si>
  <si>
    <t>María del Carmen Pulgarín Medina</t>
  </si>
  <si>
    <t>Plaza de Berrocal el, 7, 21005 Huelva</t>
  </si>
  <si>
    <t>Afra</t>
  </si>
  <si>
    <t>Calle San Andrés, 28- 30, 21004 Huelva</t>
  </si>
  <si>
    <t>gestalthuelva.com</t>
  </si>
  <si>
    <t>654 83 90 64</t>
  </si>
  <si>
    <t>afra@gestalthuelva.com</t>
  </si>
  <si>
    <t>Patricia Vaz - Psicóloga. Centro Rol</t>
  </si>
  <si>
    <t>Avenida Cabezo de la Joya 1 Edif. Turquesa 1, Esc. 2 Bajo B, 21004 Huelva</t>
  </si>
  <si>
    <t>657 60 26 99</t>
  </si>
  <si>
    <t>ALBORES</t>
  </si>
  <si>
    <t>C/ Alfonso XII, 5, 21002 Huelva</t>
  </si>
  <si>
    <t>959 24 23 13</t>
  </si>
  <si>
    <t>Claudia Fernández Domínguez, Psicopedagogo</t>
  </si>
  <si>
    <t>Calle Aragón nº 19 bajo (local que hace esquina con, Calle Jacobo del Barco, 21002 Huelva</t>
  </si>
  <si>
    <t>Pedro medero</t>
  </si>
  <si>
    <t>Calle Palos de la Frontera, 21003 Huelva</t>
  </si>
  <si>
    <t>660 32 44 85</t>
  </si>
  <si>
    <t>Asociación Estuario</t>
  </si>
  <si>
    <t>Calle Puerto, Nº1, 1º A3, 21003 Huelva</t>
  </si>
  <si>
    <t>asociacionestuario.com</t>
  </si>
  <si>
    <t>959 25 10 02</t>
  </si>
  <si>
    <t>info@clinicaestuario.com</t>
  </si>
  <si>
    <t>Rodríguez Martínez, Ana</t>
  </si>
  <si>
    <t>Calle Magallanes, 4, 21004 Huelva</t>
  </si>
  <si>
    <t>959 28 15 95</t>
  </si>
  <si>
    <t>Marta Cordero Psicóloga</t>
  </si>
  <si>
    <t>Alájar</t>
  </si>
  <si>
    <t>martacorderopsicologa.com</t>
  </si>
  <si>
    <t>Fundación Andaluza Para la Integración Social del Enfermo Mental</t>
  </si>
  <si>
    <t>Calle Alanís de la Sierra, 19, 21007 Huelva</t>
  </si>
  <si>
    <t>faisem.es</t>
  </si>
  <si>
    <t>959 27 06 56</t>
  </si>
  <si>
    <t>Dr. Francisco Javier Fernández Osuna, Psiquiatra</t>
  </si>
  <si>
    <t>Psicólogo en Huelva. EGHpsicología - Psicóloga Estefanía G. Hidalgo</t>
  </si>
  <si>
    <t>Calle Vázquez López, 12, 1º - Oficina 5, 21001 Huelva</t>
  </si>
  <si>
    <t>eghpsicologia.es</t>
  </si>
  <si>
    <t>685 22 88 93</t>
  </si>
  <si>
    <t>Aonujer - Asociación Onubense de Jugadores de Azar En Rehabilitación</t>
  </si>
  <si>
    <t>Av. de Cristóbal Colón, 91, 21002 Huelva</t>
  </si>
  <si>
    <t>aonujer.org</t>
  </si>
  <si>
    <t>959 28 50 78</t>
  </si>
  <si>
    <t>Fernández Sanabria, Juan Antonio</t>
  </si>
  <si>
    <t>Calle Méndez Núñez, 12, 1-A, 21001 Huelva</t>
  </si>
  <si>
    <t>psiquiatrafernandezsanabria.com</t>
  </si>
  <si>
    <t>667 69 42 20</t>
  </si>
  <si>
    <t>info@psiquiatrafernandezsanabria.com</t>
  </si>
  <si>
    <t>Patricia Vaz García. Centro Rol</t>
  </si>
  <si>
    <t>Plaza Soledad, 1, 21004 Huelva</t>
  </si>
  <si>
    <t>Concha Mercader Larios</t>
  </si>
  <si>
    <t>Calle Rabida, 6, 21001 Huelva</t>
  </si>
  <si>
    <t>959 25 33 45</t>
  </si>
  <si>
    <t>Calle Rodríguez de Castro, 3, 21004 Huelva</t>
  </si>
  <si>
    <t>959 22 18 07</t>
  </si>
  <si>
    <t>Psicóloga Lola Galeote Cobos</t>
  </si>
  <si>
    <t>lolagaleote.com</t>
  </si>
  <si>
    <t>646 98 64 75</t>
  </si>
  <si>
    <t>lolagaleote@gmail.com</t>
  </si>
  <si>
    <t>Psicóloga Cristina Domínguez</t>
  </si>
  <si>
    <t>Av. de la Unión Europea, 1, 8C, 21002 Huelva</t>
  </si>
  <si>
    <t>psicologacristinadominguez.com</t>
  </si>
  <si>
    <t>640 94 60 80</t>
  </si>
  <si>
    <t>Estrella Mesa Psicóloga</t>
  </si>
  <si>
    <t>Alameda Sundheim, 8, local bajo B, 21003 Huelva</t>
  </si>
  <si>
    <t>estrellamesa.es</t>
  </si>
  <si>
    <t>621 33 57 17</t>
  </si>
  <si>
    <t>hola@estrellamesa.es</t>
  </si>
  <si>
    <t>Habla Educación — Enseñanza ABA</t>
  </si>
  <si>
    <t>hablaeducacion.com</t>
  </si>
  <si>
    <t>623 35 56 91</t>
  </si>
  <si>
    <t>info@hablaeducacion.com</t>
  </si>
  <si>
    <t>Dr. Álvaro Moleón - Consulta de Psiquiatría Clínica y Forense</t>
  </si>
  <si>
    <t>Av. Italia, 22, Bajo, 21001 Huelva</t>
  </si>
  <si>
    <t>doctormoleon.com</t>
  </si>
  <si>
    <t>622 29 04 07</t>
  </si>
  <si>
    <t>info@doctormoleon.com</t>
  </si>
  <si>
    <t>Gabinete Psicopedagógico PAIDÓS</t>
  </si>
  <si>
    <t>Clínica de psicopedagogía</t>
  </si>
  <si>
    <t>Av. Santa Marta, 47, 21005 Huelva</t>
  </si>
  <si>
    <t>645 02 45 98</t>
  </si>
  <si>
    <t>Doctora AnaSara Viedma Psiquiatra</t>
  </si>
  <si>
    <t>Calle Punta Umbría, 8, 21002 Huelva</t>
  </si>
  <si>
    <t>doctoraanasara.negocio.site</t>
  </si>
  <si>
    <t>959 24 21 00</t>
  </si>
  <si>
    <t>Dr. Juan José García Orozco, Psiquiatra</t>
  </si>
  <si>
    <t>Calle Alonso Barba, 6, 21004 Huelva</t>
  </si>
  <si>
    <t>Centro Comercial Corrales. Consulta Psicología Ana Reina</t>
  </si>
  <si>
    <t>21120, Calle Lazareto, 2, 21120 Aljaraque, Huelva</t>
  </si>
  <si>
    <t>Aljaraque</t>
  </si>
  <si>
    <t>CONSULTA PSICOLOGA BÁRBARA M GARCIA ROJAS</t>
  </si>
  <si>
    <t>Calle Timón, 21810 Palos de la Frontera, Huelva</t>
  </si>
  <si>
    <t>Palos de la Frontera</t>
  </si>
  <si>
    <t>barbarampsicologa.es</t>
  </si>
  <si>
    <t>626 72 73 75</t>
  </si>
  <si>
    <t>info@barbarampsicologa.es</t>
  </si>
  <si>
    <t>MYRIAM CENTENO JIMENEZ</t>
  </si>
  <si>
    <t>Calle Salvador Dalí, 25, 21122 Bellavista, Huelva</t>
  </si>
  <si>
    <t>Bellavista</t>
  </si>
  <si>
    <t>myriamcentenojimenez.com</t>
  </si>
  <si>
    <t>653 95 35 15</t>
  </si>
  <si>
    <t>myriam.centeno.jimenez@gmail.com</t>
  </si>
  <si>
    <t>Carolina Gutiérrez Lérida, Psicólogo</t>
  </si>
  <si>
    <t>Calle Nueva, 30, 21110 Aljaraque, Huelva</t>
  </si>
  <si>
    <t>695 92 32 47</t>
  </si>
  <si>
    <t>Avda. del Decano S/N. Centro Comercial Punta Almenara. Locales 85, 85 y 86, 21100, Huelva</t>
  </si>
  <si>
    <t>Punta Umbría</t>
  </si>
  <si>
    <t>Re-Educad@s</t>
  </si>
  <si>
    <t>En Asociación de niños y niñas con TDAh de Orugas a Mariposas, Calle Amapola, 21800 Moguer, Huelva</t>
  </si>
  <si>
    <t>Moguer</t>
  </si>
  <si>
    <t>reeducados.com</t>
  </si>
  <si>
    <t>635 04 81 05</t>
  </si>
  <si>
    <t>info@reeducados.com</t>
  </si>
  <si>
    <t>Psicólogos en Huelva. Gabinete Lola Domínguez</t>
  </si>
  <si>
    <t>Calle Camilo José Cela, 4, 21610 San Juan del Puerto, Huelva</t>
  </si>
  <si>
    <t>San Juan del Puerto</t>
  </si>
  <si>
    <t>662 02 84 42</t>
  </si>
  <si>
    <t>Psicoeduca</t>
  </si>
  <si>
    <t>Calle San José, N°12, 21610 San Juan del Puerto, Huelva</t>
  </si>
  <si>
    <t>psicoeduca.ueniweb.com</t>
  </si>
  <si>
    <t>600 01 12 62</t>
  </si>
  <si>
    <t>psicoeducacep@gmail.com</t>
  </si>
  <si>
    <t>HIPNOSIS CLINICA HUELVA</t>
  </si>
  <si>
    <t>Calle Azorín, 21610 Nuevo Portil, Huelva</t>
  </si>
  <si>
    <t>Nuevo Portil</t>
  </si>
  <si>
    <t>es-es.facebook.com</t>
  </si>
  <si>
    <t>651 63 76 51</t>
  </si>
  <si>
    <t>Psicóloga Vanessa Orta</t>
  </si>
  <si>
    <t>Av. de Andalucia, 14, 21440 Lepe, Huelva</t>
  </si>
  <si>
    <t>Lepe</t>
  </si>
  <si>
    <t>psicologavanessaorta.com</t>
  </si>
  <si>
    <t>685 44 72 42</t>
  </si>
  <si>
    <t>Actúa Psicología IAP</t>
  </si>
  <si>
    <t>Calle Real, Pasaje Atalaya, 5, 21440 Lepe, Huelva</t>
  </si>
  <si>
    <t>actuapsicologia.net</t>
  </si>
  <si>
    <t>676 02 21 36</t>
  </si>
  <si>
    <t>digame@actuapsicologia.net</t>
  </si>
  <si>
    <t>Psicóloga Milagros Mendoza Zunino</t>
  </si>
  <si>
    <t>Calle Convento, 2, 21450 Cartaya, Huelva</t>
  </si>
  <si>
    <t>Cartaya</t>
  </si>
  <si>
    <t>653 37 60 66</t>
  </si>
  <si>
    <t>Psicocen Centro de Psicología Especializado</t>
  </si>
  <si>
    <t>bajo, Calle Rincona, 27, 21440 Lepe, Huelva</t>
  </si>
  <si>
    <t>615 94 16 56</t>
  </si>
  <si>
    <t>Jacqueline Cardozo Ochoa, Psicólogo</t>
  </si>
  <si>
    <t>Avd. Arboleda, Plaza del Nogal, 1, Local, 21440 Lepe, Huelva</t>
  </si>
  <si>
    <t>Azucena Romero Guerra</t>
  </si>
  <si>
    <t>Calle Pablo VI, 65, Oficina 3, 21440 Lepe, Huelva</t>
  </si>
  <si>
    <t>psicologaazucenaromero.com</t>
  </si>
  <si>
    <t>959 38 12 65</t>
  </si>
  <si>
    <t>azucena304@hotmail.com</t>
  </si>
  <si>
    <t>Mónica Dorado Sampedro</t>
  </si>
  <si>
    <t>Calle Arquitecto Pinto, 7, 21700 La Palma del Condado, Huelva</t>
  </si>
  <si>
    <t>La Palma del Condado</t>
  </si>
  <si>
    <t>677 27 60 61</t>
  </si>
  <si>
    <t>Centro Noah Psicología y Neurodesarrollo</t>
  </si>
  <si>
    <t>Calle Punta Umbría, 34, 21400 Ayamonte, Huelva</t>
  </si>
  <si>
    <t>Ayamonte</t>
  </si>
  <si>
    <t>centronoah.es</t>
  </si>
  <si>
    <t>659 98 76 93</t>
  </si>
  <si>
    <t>info@centronoah.es</t>
  </si>
  <si>
    <t>Dra. Mariló Lara Beltrán - Psicología</t>
  </si>
  <si>
    <t>Calle José Mª Labrador, 2, 21670 Nerva, Huelva</t>
  </si>
  <si>
    <t>Nerva</t>
  </si>
  <si>
    <t>marilolarapsicologia.com</t>
  </si>
  <si>
    <t>685 88 44 64</t>
  </si>
  <si>
    <t>Plaza Cercado de Reyes, 7, 21200 Aracena, Huelva</t>
  </si>
  <si>
    <t>Aracena</t>
  </si>
  <si>
    <t>Toñi Muñoz Hernández</t>
  </si>
  <si>
    <t>Calle Córdoba, 1, 21660 Minas de Riotinto, Huelva</t>
  </si>
  <si>
    <t>Minas de Riotinto</t>
  </si>
  <si>
    <t>654 66 54 29</t>
  </si>
  <si>
    <t>Psicologo en Jaén. Luís Navío</t>
  </si>
  <si>
    <t>Paseo de la Estación, 13, Planta 4, oficina 4, 23007 Jaén</t>
  </si>
  <si>
    <t>Jaén</t>
  </si>
  <si>
    <t>psicologojaen.com</t>
  </si>
  <si>
    <t>info@psicologojaen.com</t>
  </si>
  <si>
    <t>Psicólogos PSICOSALUD Jaén</t>
  </si>
  <si>
    <t>Plaza Jaén Por la Paz, 5, 1ºF, 23008 Jaén</t>
  </si>
  <si>
    <t>697 89 19 12</t>
  </si>
  <si>
    <t>Psicólogos Jaen</t>
  </si>
  <si>
    <t>Paseo de la Estación, 23008 Jaén</t>
  </si>
  <si>
    <t>psicologosjaen.net</t>
  </si>
  <si>
    <t>Psicólogo en Jaén, Inmaculada Martos Candela</t>
  </si>
  <si>
    <t>Calle Miguel Castillejo, 1A, 1A, 23009 Jaén</t>
  </si>
  <si>
    <t>psicologoenjaen.es</t>
  </si>
  <si>
    <t>678 28 90 75</t>
  </si>
  <si>
    <t>Psicólogo en Jaén Motiva</t>
  </si>
  <si>
    <t>Calle Virgen de la Capilla, 10, 23001 Jaén</t>
  </si>
  <si>
    <t>motivapsicologojaen.es</t>
  </si>
  <si>
    <t>647 73 73 43</t>
  </si>
  <si>
    <t>CENTRO DE PSICOLOGIA EDNOS</t>
  </si>
  <si>
    <t>Calle Virgen de la Capilla, 9, 23001 Jaén</t>
  </si>
  <si>
    <t>psicoednos.com</t>
  </si>
  <si>
    <t>672 47 34 88</t>
  </si>
  <si>
    <t>Rondasalud Psicologos Jaen</t>
  </si>
  <si>
    <t>Calle Manuel Caballero Venzalá, 12, 23009 Jaén</t>
  </si>
  <si>
    <t>Francisca Leiva psicóloga en Jaén</t>
  </si>
  <si>
    <t>Paseo de la Estación, 26, entreplanta-2ª, 23004 Jaén</t>
  </si>
  <si>
    <t>franciscaleivapsicologa.es</t>
  </si>
  <si>
    <t>617 80 31 54</t>
  </si>
  <si>
    <t>fleivalopez@hotmail.es</t>
  </si>
  <si>
    <t>Agustín Jiménez Díaz, Psicólogo</t>
  </si>
  <si>
    <t>Calle Dr. Eduardo García-Triviño López, nº 1, Portal A, 1º B, 23009 Jaén</t>
  </si>
  <si>
    <t>625 47 75 90</t>
  </si>
  <si>
    <t>psicologa Marisa Gómez Armenteros</t>
  </si>
  <si>
    <t>4 planta. Oficina 4., Paseo de la Estación, 13, 23007 Jaén</t>
  </si>
  <si>
    <t>psicologajaen.com</t>
  </si>
  <si>
    <t>625 07 21 28</t>
  </si>
  <si>
    <t>Psicojaén</t>
  </si>
  <si>
    <t>Calle de la Madre Soledad Torres Acosta, nº10, Bloque A 1º Izquierda, 23001 Jaén</t>
  </si>
  <si>
    <t>centropsicologiapsicojaen.es</t>
  </si>
  <si>
    <t>953 27 07 38</t>
  </si>
  <si>
    <t>Gabinete Psicología - María Dolores Hernández Abad</t>
  </si>
  <si>
    <t>Av. de Madrid, 7, 3ºA, 23003 Jaén</t>
  </si>
  <si>
    <t>692 66 79 83</t>
  </si>
  <si>
    <t>Supera Psicólogos Jaén</t>
  </si>
  <si>
    <t>Avenida de Andalucía Nº58A, 23006 Jaén</t>
  </si>
  <si>
    <t>superapsicologia.es</t>
  </si>
  <si>
    <t>678 92 07 07</t>
  </si>
  <si>
    <t>info@superapsicologia.com</t>
  </si>
  <si>
    <t>Orienta Psicologos</t>
  </si>
  <si>
    <t>C/ Ignacio Figueroa, 2, 23001 Jaén</t>
  </si>
  <si>
    <t>orientapsicologos.com</t>
  </si>
  <si>
    <t>953 24 52 01</t>
  </si>
  <si>
    <t>info@orientapsicologos.com</t>
  </si>
  <si>
    <t>Centro de Psicologia y Bienestar Emocional</t>
  </si>
  <si>
    <t>Calle Dr. Eduardo Arroyo, 3 Pasaje, 23008 Jaén</t>
  </si>
  <si>
    <t>psicobienestar.org</t>
  </si>
  <si>
    <t>654 36 57 34</t>
  </si>
  <si>
    <t>deamicis@psicobienestar.org</t>
  </si>
  <si>
    <t>Avanza - Psicología, Infantil y Adultos</t>
  </si>
  <si>
    <t>Av. de Andalucía, 26, Entreplanta izquierda, 23006 Jaén</t>
  </si>
  <si>
    <t>avanzapsicologia.com</t>
  </si>
  <si>
    <t>649 06 43 72</t>
  </si>
  <si>
    <t>info@avanzapsicologia.com</t>
  </si>
  <si>
    <t>Laura Jiménez Toribio, Psicólogo</t>
  </si>
  <si>
    <t>Plaza Jaén Por la Paz, 5, 1F, 23008 Jaén</t>
  </si>
  <si>
    <t>María Cózar Sánchez-Cañete, Psicólogo</t>
  </si>
  <si>
    <t>Calle del Pintor Miguel Ayala, num 13, 23007 Jaén</t>
  </si>
  <si>
    <t>Centro de Psicología Avances. María del Mar García</t>
  </si>
  <si>
    <t>3º, Plaza de la Libertad, 3, 23003 Jaén</t>
  </si>
  <si>
    <t>psico-avances.com</t>
  </si>
  <si>
    <t>637 72 51 61</t>
  </si>
  <si>
    <t>Lourdes Estrella Tello, Psicólogo</t>
  </si>
  <si>
    <t>Calle Dr. Eduardo Arroyo, 3, 23004 Jaén</t>
  </si>
  <si>
    <t>600 31 86 94</t>
  </si>
  <si>
    <t>María del Mar García Delgado, Psicólogo</t>
  </si>
  <si>
    <t>Plaza de la Libertad, 23003 Jaén</t>
  </si>
  <si>
    <t>CENTRO DE PSICOLOGIA DIEGO DE LA CHICA</t>
  </si>
  <si>
    <t>Paseo de España, 33, 23009 Jaén</t>
  </si>
  <si>
    <t>centro-de-psicologia-diego-de-la-chica.com</t>
  </si>
  <si>
    <t>666 20 45 85</t>
  </si>
  <si>
    <t>diegodcpsicologo@gmail.com</t>
  </si>
  <si>
    <t>Calle del Pintor Miguel Ayala, nº9, 23006 Jaén</t>
  </si>
  <si>
    <t>O´clock Psicólogas de Parejas en Jaén</t>
  </si>
  <si>
    <t>Calle del Rastro, 3, 23003 Jaén</t>
  </si>
  <si>
    <t>oclockspain.es</t>
  </si>
  <si>
    <t>953 24 26 64</t>
  </si>
  <si>
    <t>Lourdes Caño Navas, Psicólogo</t>
  </si>
  <si>
    <t>647 68 37 94</t>
  </si>
  <si>
    <t>23003 Jaén</t>
  </si>
  <si>
    <t>Centro de Psicología Manuel Ibáñez</t>
  </si>
  <si>
    <t>Calle Castilla, 6, 23007 Jaén</t>
  </si>
  <si>
    <t>625 46 89 99</t>
  </si>
  <si>
    <t>CYDES Centro integral de psicología y salud</t>
  </si>
  <si>
    <t>Av. Granada, 1, 1º D, 23003 Jaén</t>
  </si>
  <si>
    <t>centrocydes.com</t>
  </si>
  <si>
    <t>953 36 92 74</t>
  </si>
  <si>
    <t>info@centrocydes.com</t>
  </si>
  <si>
    <t>Desarrollo Humano Psicologia</t>
  </si>
  <si>
    <t>Calle de Rafael Ortega Sagrista, 17, 23001 Jaén</t>
  </si>
  <si>
    <t>dhpsicologia.es</t>
  </si>
  <si>
    <t>609 76 71 12</t>
  </si>
  <si>
    <t>María Pilar Vega Murcia, Psicólogo</t>
  </si>
  <si>
    <t>Calle Julio Ángel, 6, bajo, 23002 Jaén</t>
  </si>
  <si>
    <t>620 06 45 06</t>
  </si>
  <si>
    <t>Paula Sánchez Piazuelo, Psicólogo</t>
  </si>
  <si>
    <t>Calle Bernabé Soriano, 29, 23001 Jaén</t>
  </si>
  <si>
    <t>Nerea Hernández Psicología</t>
  </si>
  <si>
    <t>Calle Henry Dunant, 2, 1°C, 23009 Jaén</t>
  </si>
  <si>
    <t>nereahernandezpsicologia.com</t>
  </si>
  <si>
    <t>685 04 84 74</t>
  </si>
  <si>
    <t>Esther Peribañez Serna, Psicólogo</t>
  </si>
  <si>
    <t>C. Alí , 13 ( Local a pie de calle, 23007 Jaén</t>
  </si>
  <si>
    <t>673 08 08 02</t>
  </si>
  <si>
    <t>Centro de Psicología Rocío Cobo</t>
  </si>
  <si>
    <t>Calle Cid Campeador, 1, Entreplanta b, 23003 Jaén</t>
  </si>
  <si>
    <t>rociocobopsicologia.es</t>
  </si>
  <si>
    <t>648 18 98 90</t>
  </si>
  <si>
    <t>info@rociocobopsicologia.es</t>
  </si>
  <si>
    <t>Luis Arévalo, Psicólogo</t>
  </si>
  <si>
    <t>luisarevalopsicologo.com</t>
  </si>
  <si>
    <t>660 97 51 56</t>
  </si>
  <si>
    <t>CENTRO DE PSICOLOGIA JOSE MANUEL HALCON</t>
  </si>
  <si>
    <t>Paseo de la Estación, 13 4 planta, oficina 1, 23003 Jaén</t>
  </si>
  <si>
    <t>696 24 21 18</t>
  </si>
  <si>
    <t>Centro De Psicología y Bioenergética ASPIRA</t>
  </si>
  <si>
    <t>Calle Nogal Bloque 2A, Apartamento 7, 23006 Jaén</t>
  </si>
  <si>
    <t>aspirapsicologo.es</t>
  </si>
  <si>
    <t>697 68 62 86</t>
  </si>
  <si>
    <t>Centro de Psicología Clínica y Logopedia Isabel del Jesus Mesa</t>
  </si>
  <si>
    <t>Paseo de la Estación, 37, 3º A, 23008 Jaén</t>
  </si>
  <si>
    <t>jaenpsicologia.es</t>
  </si>
  <si>
    <t>953 26 17 79</t>
  </si>
  <si>
    <t>info@jaenpsicologia.es</t>
  </si>
  <si>
    <t>María Ángeles García</t>
  </si>
  <si>
    <t>Calle de Castilla-la Mancha, 3, 23008 Jaén</t>
  </si>
  <si>
    <t>angelesgarciapsicologa.com</t>
  </si>
  <si>
    <t>689 66 17 79</t>
  </si>
  <si>
    <t>info@angelesgarciapsicologa.com</t>
  </si>
  <si>
    <t>Psicología y Coaching Jaén</t>
  </si>
  <si>
    <t>Calle de Ben Saprut, 4, Portal 4, 5ºB, 23009 Jaén</t>
  </si>
  <si>
    <t>635 69 39 49</t>
  </si>
  <si>
    <t>Psicologia con paula</t>
  </si>
  <si>
    <t>Calle Bernabé Soriano, N 29, 23001 Jaén</t>
  </si>
  <si>
    <t>psicologiaconpaula.es</t>
  </si>
  <si>
    <t>636 75 05 85</t>
  </si>
  <si>
    <t>psicologiaconpaula2@gmail.com</t>
  </si>
  <si>
    <t>María Cózar Sánchez-Cañete</t>
  </si>
  <si>
    <t>mariacozarcoach.com</t>
  </si>
  <si>
    <t>600 79 94 40</t>
  </si>
  <si>
    <t>info@mariacozarcoach.com</t>
  </si>
  <si>
    <t>Rumbo a Ítaca - Intervención e Innovación en Psicología</t>
  </si>
  <si>
    <t>Calle Francisco Coello, 18, 23002 Jaén</t>
  </si>
  <si>
    <t>rumboaitaca.org</t>
  </si>
  <si>
    <t>ALBANTA LOGOPEDIA Y PSICOLOGÍA</t>
  </si>
  <si>
    <t>Av. de Andalucía, 52, 1ºA, 23006 Jaén</t>
  </si>
  <si>
    <t>albanta-psicologos.com</t>
  </si>
  <si>
    <t>626 02 08 30</t>
  </si>
  <si>
    <t>Centro Nahual</t>
  </si>
  <si>
    <t>Calle Mesa, Nº6, 2º Izquierda, 23001 Jaén</t>
  </si>
  <si>
    <t>nahual.es</t>
  </si>
  <si>
    <t>953 89 46 58</t>
  </si>
  <si>
    <t>info@nahual.es</t>
  </si>
  <si>
    <t>Rafael Pascual, Psicólogo</t>
  </si>
  <si>
    <t>Paseo de la Estación, 18, 23003 Jaén</t>
  </si>
  <si>
    <t>953 29 41 05</t>
  </si>
  <si>
    <t>MCA Psicoterapia</t>
  </si>
  <si>
    <t>Av. de Andalucía, 2, 23006 Jaén</t>
  </si>
  <si>
    <t>psicologoenjaen.com.es</t>
  </si>
  <si>
    <t>953 89 07 62</t>
  </si>
  <si>
    <t>Psicólogos Pedro Díaz Piña</t>
  </si>
  <si>
    <t>Paseo de la Estación, 60, 23007 Jaén</t>
  </si>
  <si>
    <t>diazpinapsicologojaen.com</t>
  </si>
  <si>
    <t>953 27 16 36</t>
  </si>
  <si>
    <t>Sede de Jaén. Colegio Oficial de Psicología de Andalucía Oriental</t>
  </si>
  <si>
    <t>Plaza de la Libertad, nº 9, 1ª planta, 23003 Jaén</t>
  </si>
  <si>
    <t>953 27 63 21</t>
  </si>
  <si>
    <t>LINDE PSICOLOGÍA</t>
  </si>
  <si>
    <t>Calle Santo Reino, 4, 5ºA, 23003 Jaén</t>
  </si>
  <si>
    <t>633 52 32 09</t>
  </si>
  <si>
    <t>Marta Sánchez-Migallón *Psicología Integrativa*</t>
  </si>
  <si>
    <t>Cómo, Calle Rey Ali, 13, 23007 Jaén</t>
  </si>
  <si>
    <t>martasanchezpsicologia.com</t>
  </si>
  <si>
    <t>616 38 81 02</t>
  </si>
  <si>
    <t>infopsicologiaintegrativa@gmail.com</t>
  </si>
  <si>
    <t>Centro Destrezas</t>
  </si>
  <si>
    <t>Calle Manuel Caballero Venzalá, nº1, Entreplanta E, 23009 Jaén</t>
  </si>
  <si>
    <t>centrodestrezas.com</t>
  </si>
  <si>
    <t>657 69 41 90</t>
  </si>
  <si>
    <t>centrodestrezas@gmail.com</t>
  </si>
  <si>
    <t>Ana Cristina Pimentel Villar</t>
  </si>
  <si>
    <t>Av. de Andalucía, 83, 1º PUERTA 3, 23004 Jaén</t>
  </si>
  <si>
    <t>953 31 77 25</t>
  </si>
  <si>
    <t>&amp;quot;LA ESTRELLA&amp;quot; CENTRO DE ESPECIALIDADES MEDICAS</t>
  </si>
  <si>
    <t>Paseo de la Estación, 9, 23007 Jaén</t>
  </si>
  <si>
    <t>especialidadeslaestrella.com</t>
  </si>
  <si>
    <t>953 03 11 01</t>
  </si>
  <si>
    <t>direccion@especialidadeslaestrella.com</t>
  </si>
  <si>
    <t>Centro de Neuro Psicología Neurons &amp;amp; People</t>
  </si>
  <si>
    <t>Av. Arjona, 6, 23006 Jaén</t>
  </si>
  <si>
    <t>neuronsandpeople.com</t>
  </si>
  <si>
    <t>645 17 81 83</t>
  </si>
  <si>
    <t>inmamartinez</t>
  </si>
  <si>
    <t>Calle de la Madre Soledad Torres Acosta, 10, 23001 Jaén</t>
  </si>
  <si>
    <t>inmamartinez.com</t>
  </si>
  <si>
    <t>676 18 50 59</t>
  </si>
  <si>
    <t>info@inmamartinez.com</t>
  </si>
  <si>
    <t>ADEMCO Centro de Psicología</t>
  </si>
  <si>
    <t>Paseo de España, 5, 23008 Jaén</t>
  </si>
  <si>
    <t>679 82 49 23</t>
  </si>
  <si>
    <t>Centro Psicoeducativo La Bicicleta</t>
  </si>
  <si>
    <t>Av. de Andalucía, 23005 Jaén</t>
  </si>
  <si>
    <t>educaenbicicleta.wordpress.com</t>
  </si>
  <si>
    <t>Terapia Online, 23004 Jaén</t>
  </si>
  <si>
    <t>Dr. Lara Cabeza PSIQUIATRA</t>
  </si>
  <si>
    <t>Av. de Andalucía, 98, 23006 Jaén</t>
  </si>
  <si>
    <t>franciscolarapsiquiatra.es</t>
  </si>
  <si>
    <t>673 92 88 44</t>
  </si>
  <si>
    <t>Alejandra McKelligan</t>
  </si>
  <si>
    <t>Calle Obispo Aguilar, 2, 23001 Jaén</t>
  </si>
  <si>
    <t>alejandramckelligan.com</t>
  </si>
  <si>
    <t>652 90 67 64</t>
  </si>
  <si>
    <t>hello@alejandramckelligan.com</t>
  </si>
  <si>
    <t>Arthemia Psicologos</t>
  </si>
  <si>
    <t>Calle Cristo Rey, 7-B, 3B, 23007 Jaén</t>
  </si>
  <si>
    <t>953 27 15 27</t>
  </si>
  <si>
    <t>Halevo</t>
  </si>
  <si>
    <t>Calle Castilla, 4, 1, 23007 Jaén</t>
  </si>
  <si>
    <t>halevo.com</t>
  </si>
  <si>
    <t>953 89 51 17</t>
  </si>
  <si>
    <t>info@halevo.com</t>
  </si>
  <si>
    <t>Centro de adicciones Aequilibrium Jaen</t>
  </si>
  <si>
    <t>Paseo de la Estación, 13, 5º, 23007 Jaén</t>
  </si>
  <si>
    <t>centrodeadiccionesjaen.es</t>
  </si>
  <si>
    <t>953 12 34 10</t>
  </si>
  <si>
    <t>contacto@centrodeadiccionesjaen.es</t>
  </si>
  <si>
    <t>PSIQUIATRA.Dr.Jorge Auladell</t>
  </si>
  <si>
    <t>psiquiatrajorgeauladell.com</t>
  </si>
  <si>
    <t>Bibiana Molina</t>
  </si>
  <si>
    <t>Calle de la Rioja, Nº 19, 23100 Real, Jaén</t>
  </si>
  <si>
    <t>bibianamolina.es</t>
  </si>
  <si>
    <t>953 35 20 48</t>
  </si>
  <si>
    <t>mrbibiana@gmail.com</t>
  </si>
  <si>
    <t>Centro Psicológico ELCA</t>
  </si>
  <si>
    <t>3°C, Av. de Europa, n°1, 23650 Torredonjimeno, Jaén</t>
  </si>
  <si>
    <t>Torredonjimeno</t>
  </si>
  <si>
    <t>620 37 08 80</t>
  </si>
  <si>
    <t>JLV Centro de Psicología</t>
  </si>
  <si>
    <t>Calle Padre Alejandro Recio, 2, 23600 Martos, Jaén</t>
  </si>
  <si>
    <t>Martos</t>
  </si>
  <si>
    <t>jlvcentropsicologia.blogspot.com.es</t>
  </si>
  <si>
    <t>640 56 07 19</t>
  </si>
  <si>
    <t>Bibiana Molina Gabinete de Psicología y Logopedia</t>
  </si>
  <si>
    <t>Calle Rioja, 19, 23100 Mancha Real, Jaén</t>
  </si>
  <si>
    <t>Mancha Real</t>
  </si>
  <si>
    <t>Centro de Psicología Carolina Aguilera</t>
  </si>
  <si>
    <t>Calle la Dehesa, 14, 23600 Martos, Jaén</t>
  </si>
  <si>
    <t>680 30 70 16</t>
  </si>
  <si>
    <t>Psico-Medic</t>
  </si>
  <si>
    <t>Av. de Granada, 15, 23150 Primero, Jaén</t>
  </si>
  <si>
    <t>Valdepeñas de Jaén</t>
  </si>
  <si>
    <t>Consulta de Psicología Esperanza Fernández</t>
  </si>
  <si>
    <t>La, Av. Paz, 12, 23600 Martos, Jaén</t>
  </si>
  <si>
    <t>637 42 57 97</t>
  </si>
  <si>
    <t>Mª de la Esperanza Fernández Alves, Psicólogo</t>
  </si>
  <si>
    <t>Av. la Paz, 12, 23600 Martos, Jaén</t>
  </si>
  <si>
    <t>ISABEL Mª FERNÁNDEZ JAÉN - CENTRO DE PSICOLOGÍA HERMES</t>
  </si>
  <si>
    <t>Calle Doctor, 30, 3º R, 23700 Linares, Jaén</t>
  </si>
  <si>
    <t>Linares</t>
  </si>
  <si>
    <t>636 98 67 59</t>
  </si>
  <si>
    <t>Gabinete De Psicología Ábalos</t>
  </si>
  <si>
    <t>Calle Santiago, 12, 23700 Linares, Jaén</t>
  </si>
  <si>
    <t>abalospsicologia.es</t>
  </si>
  <si>
    <t>653 31 35 02</t>
  </si>
  <si>
    <t>info@abalospsicologia.es</t>
  </si>
  <si>
    <t>Centro Aequlibrium Carchelejo</t>
  </si>
  <si>
    <t>Calle Sevilla, 6, 23192 Carchelejo, Jaén</t>
  </si>
  <si>
    <t>Carchelejo</t>
  </si>
  <si>
    <t>residenciaequilibrium.es</t>
  </si>
  <si>
    <t>673 27 56 58</t>
  </si>
  <si>
    <t>info@residenciaequilibrium.es</t>
  </si>
  <si>
    <t>Psicologa Andújar</t>
  </si>
  <si>
    <t>Av. Veintiocho de Febrero, 11, 1º D, 23740 Andújar, Jaén</t>
  </si>
  <si>
    <t>Andújar</t>
  </si>
  <si>
    <t>psicologoenandujar.com</t>
  </si>
  <si>
    <t>625 79 28 88</t>
  </si>
  <si>
    <t>Centro de Psicología y Logopedia</t>
  </si>
  <si>
    <t>Calle Isaac Peral, 2, 23700 Linares, Jaén</t>
  </si>
  <si>
    <t>953 65 83 63</t>
  </si>
  <si>
    <t>Neurosoma Psicología y Neuropsicología</t>
  </si>
  <si>
    <t>Calle Ollerías, 19, 1º izq, 23740 Andújar, Jaén</t>
  </si>
  <si>
    <t>neurosoma.es</t>
  </si>
  <si>
    <t>640 96 59 02</t>
  </si>
  <si>
    <t>info@neurosoma.es</t>
  </si>
  <si>
    <t>Juan José Encabo - Psicología adultos, infantil y terapia familiar</t>
  </si>
  <si>
    <t>Calle Camino de los Silos, 7, Piso 2 Puerta D, 14800 Priego de Córdoba, Córdoba</t>
  </si>
  <si>
    <t>Priego de Córdoba</t>
  </si>
  <si>
    <t>Alicia Laguna Pontiveros</t>
  </si>
  <si>
    <t>Calle Federica de Montseny, 2, 23740 Andújar, Jaén</t>
  </si>
  <si>
    <t>620 57 64 67</t>
  </si>
  <si>
    <t>Gabinete de Psicología y Mediación</t>
  </si>
  <si>
    <t>Calle Viriato, 20, 1ºB, 23700 Linares, Jaén</t>
  </si>
  <si>
    <t>953 04 40 20</t>
  </si>
  <si>
    <t>Centro de Psicología y Sexología Ana Mª López Lorente</t>
  </si>
  <si>
    <t>Calle Mariana Pineda, 53, 23700 Linares, Jaén</t>
  </si>
  <si>
    <t>psicologiaanalopezlorente.es</t>
  </si>
  <si>
    <t>640 10 04 35</t>
  </si>
  <si>
    <t>anapsic165@hotmail.com</t>
  </si>
  <si>
    <t>Centro de Psicología Clínica - Escolar - Jurídica DAVID SÁNCHEZ</t>
  </si>
  <si>
    <t>Calle Gumersindo Azcárate, 20, 23700 Linares, Jaén</t>
  </si>
  <si>
    <t>centrodavidsanchez.com</t>
  </si>
  <si>
    <t>953 69 29 09</t>
  </si>
  <si>
    <t>secretariacentrodavid@hotmail.com</t>
  </si>
  <si>
    <t>Gabinete de Psicología Bárbara Fernández</t>
  </si>
  <si>
    <t>Calle Isaac Peral, 16, 23700 Linares, Jaén</t>
  </si>
  <si>
    <t>953 60 74 21</t>
  </si>
  <si>
    <t>Centro de Psicología Antonio del Castillo</t>
  </si>
  <si>
    <t>Calle Blas Infante, 33, 1ºB, 23400 Úbeda, Jaén</t>
  </si>
  <si>
    <t>Úbeda</t>
  </si>
  <si>
    <t>669 94 26 67</t>
  </si>
  <si>
    <t>Clínica Raimundo Arriaza</t>
  </si>
  <si>
    <t>Pasaje del Comercio, 12, 1ºB, 23700 Linares, Jaén</t>
  </si>
  <si>
    <t>clinicaraimundoarriaza.com</t>
  </si>
  <si>
    <t>697 12 75 87</t>
  </si>
  <si>
    <t>info@clinicaraimundoarriaza.com</t>
  </si>
  <si>
    <t>Psicología Aqui y Ahora</t>
  </si>
  <si>
    <t>Plaza Vieja, 2, 4º, 23740 Andújar, Jaén</t>
  </si>
  <si>
    <t>psicologiaaquiyahora.es</t>
  </si>
  <si>
    <t>625 51 37 45</t>
  </si>
  <si>
    <t>info@psicologiaaquiyahora.es</t>
  </si>
  <si>
    <t>El Árbol Psicología</t>
  </si>
  <si>
    <t>Calle Virgen de Guadalupe, 23400 Úbeda, Jaén</t>
  </si>
  <si>
    <t>psicologosubeda.com</t>
  </si>
  <si>
    <t>609 41 72 83</t>
  </si>
  <si>
    <t>Psicologa Sara López Caballero</t>
  </si>
  <si>
    <t>Calle San José, 2, 7C, 23400 Úbeda, Jaén</t>
  </si>
  <si>
    <t>605 81 02 50</t>
  </si>
  <si>
    <t>Centro de Psicología ANDÚJAR</t>
  </si>
  <si>
    <t>Calle Mariana Pineda, 34, 23740 Andújar, Jaén</t>
  </si>
  <si>
    <t>centrodepsicologiaandujar.com</t>
  </si>
  <si>
    <t>699 35 06 39</t>
  </si>
  <si>
    <t>a@gmail.com</t>
  </si>
  <si>
    <t>Consulta mente sana vida feliz</t>
  </si>
  <si>
    <t>Calle San Nicasio, 17, 23760 Arjona, Jaén</t>
  </si>
  <si>
    <t>Arjona</t>
  </si>
  <si>
    <t>655 13 72 95</t>
  </si>
  <si>
    <t>Gaia Psicología</t>
  </si>
  <si>
    <t>Calle Marqués de Santillana, 22, 23400 Úbeda, Jaén</t>
  </si>
  <si>
    <t>gaiapsicologia.com</t>
  </si>
  <si>
    <t>953 82 83 46</t>
  </si>
  <si>
    <t>CENTRO INES GARCIA SILVA. LOGOPEDIA, PSICOLOGIA, NUTRICION Y DIETETICA</t>
  </si>
  <si>
    <t>C. Guillén, nº 37, Local 2, 23700 Linares, Jaén</t>
  </si>
  <si>
    <t>centroinesgarciasilva.es</t>
  </si>
  <si>
    <t>953 09 25 00</t>
  </si>
  <si>
    <t>direccion@centroinesgarciasilva.es</t>
  </si>
  <si>
    <t>María Dolores Muñoz Díaz</t>
  </si>
  <si>
    <t>Calle Pablo Picasso, 2, 23680 Alcalá la Real, Jaén</t>
  </si>
  <si>
    <t>Alcalá la Real</t>
  </si>
  <si>
    <t>953 58 53 03</t>
  </si>
  <si>
    <t>Ruzafa Psicología</t>
  </si>
  <si>
    <t>Calle Paraíso, 26, 23400 Úbeda, Jaén</t>
  </si>
  <si>
    <t>ruzafapsicologia.es</t>
  </si>
  <si>
    <t>644 04 86 26</t>
  </si>
  <si>
    <t>info@ruzafapsicologia.es</t>
  </si>
  <si>
    <t>Centro de Psicología y Logopedia Integral</t>
  </si>
  <si>
    <t>Calle Ortega y Gasset, 16, 23710 Bailén, Jaén</t>
  </si>
  <si>
    <t>Bailén</t>
  </si>
  <si>
    <t>953 67 32 27</t>
  </si>
  <si>
    <t>Macarena Humanes Galván</t>
  </si>
  <si>
    <t>Calle Cava, 28, 23400 Úbeda, Jaén</t>
  </si>
  <si>
    <t>humanespsicologia.es</t>
  </si>
  <si>
    <t>686 83 16 93</t>
  </si>
  <si>
    <t>macarenahumanesg@gmail.com</t>
  </si>
  <si>
    <t>Laura Martínez Escudero, Psicólogo</t>
  </si>
  <si>
    <t>Av. de Andalucía, nº3, local 9, 23700 Linares, Jaén</t>
  </si>
  <si>
    <t>Isabel Parrilla Lucena</t>
  </si>
  <si>
    <t>Plaza España, 1, 23440 Baeza, Jaén</t>
  </si>
  <si>
    <t>Baeza</t>
  </si>
  <si>
    <t>953 74 33 02</t>
  </si>
  <si>
    <t>Pilar Galiano Psicología y Logopedia. Neuropsicología</t>
  </si>
  <si>
    <t>Calle Conde Mejorada, 8, 23440 Baeza, Jaén</t>
  </si>
  <si>
    <t>psicologiaylogopediabaeza.com</t>
  </si>
  <si>
    <t>650 10 93 11</t>
  </si>
  <si>
    <t>Albanta. Logopedia y Psicología</t>
  </si>
  <si>
    <t>Av. de Andalucía, 2, A - 1º B, 23700 Linares, Jaén</t>
  </si>
  <si>
    <t>953 60 26 27</t>
  </si>
  <si>
    <t>María Palma Martínez</t>
  </si>
  <si>
    <t>Calle Compañía, 11, 23400 Úbeda, Jaén</t>
  </si>
  <si>
    <t>953 75 51 08</t>
  </si>
  <si>
    <t>CPM Úbeda. Psicología, Pedagogía, Atención Temprana.</t>
  </si>
  <si>
    <t>Calle Don Evaristo Sánchez, local 4, 23400 Úbeda, Jaén</t>
  </si>
  <si>
    <t>953 75 24 88</t>
  </si>
  <si>
    <t>Psicología girasoles - Método wits Andújar</t>
  </si>
  <si>
    <t>Calle Margarita Córcoles Aldehuela, 5, 23740 Andújar, Jaén</t>
  </si>
  <si>
    <t>623 32 87 07</t>
  </si>
  <si>
    <t>Centro Neureka - Neuropsicología</t>
  </si>
  <si>
    <t>Calle Huelva, 3, 23400 Úbeda, Jaén</t>
  </si>
  <si>
    <t>centroneureka.es</t>
  </si>
  <si>
    <t>644 35 44 18</t>
  </si>
  <si>
    <t>Dra. Ruth Arenas Mata, Psiquiatra</t>
  </si>
  <si>
    <t>Calle Don Bosco, 21, 23400 Úbeda, Jaén</t>
  </si>
  <si>
    <t>Manuel Aceituno Cruz</t>
  </si>
  <si>
    <t>Calle Méndez Núñez, 8, 23200 Carolina (la), Jaén</t>
  </si>
  <si>
    <t>La Carolina</t>
  </si>
  <si>
    <t>psicologomanuelaceituno.com</t>
  </si>
  <si>
    <t>953 68 17 76</t>
  </si>
  <si>
    <t>manuaceituno@hotmail.com</t>
  </si>
  <si>
    <t>Psicóloga Manuela Cano López</t>
  </si>
  <si>
    <t>Calle San Pablo, 7, 1°, 23300 Villacarrillo, Jaén</t>
  </si>
  <si>
    <t>Villacarrillo</t>
  </si>
  <si>
    <t>psicologacanolopez.es</t>
  </si>
  <si>
    <t>690 63 71 00</t>
  </si>
  <si>
    <t>mcanolopez2@gmail.com</t>
  </si>
  <si>
    <t>Centro Aequilibrium Córdoba</t>
  </si>
  <si>
    <t>Plaza de la Constitución, 11, Bajo, 14850 Baena, Córdoba</t>
  </si>
  <si>
    <t>Baena</t>
  </si>
  <si>
    <t>Dr. Jorge Auladell Saniger - Psiquiatra</t>
  </si>
  <si>
    <t>Calle Esteban Salmerón, 23200 La Carolina, Jaén</t>
  </si>
  <si>
    <t>953 68 22 02</t>
  </si>
  <si>
    <t>[ buscando... ]</t>
  </si>
  <si>
    <t>Manuel Díaz Berguices</t>
  </si>
  <si>
    <t>Calle Ondeanos, 7, 23200 La Carolina, Jaén</t>
  </si>
  <si>
    <t>953 66 08 42</t>
  </si>
  <si>
    <t>Dra. Ruth Arenas. Psiquiatra en Úbeda</t>
  </si>
  <si>
    <t>655 63 01 50</t>
  </si>
  <si>
    <t>Psicóloga y Neuropsicología</t>
  </si>
  <si>
    <t>Albanchez de Mágina</t>
  </si>
  <si>
    <t>psicologiaandujar.com</t>
  </si>
  <si>
    <t>953 82 38 71</t>
  </si>
  <si>
    <t>educacion@andujar.es</t>
  </si>
  <si>
    <t>CENTRO DE PSICOLOGÍA Y REHABILITACIÓN LOGOPÉDICA</t>
  </si>
  <si>
    <t>AVENIDA DE Nº150 BAJO, 23350 Puente de Génave, Jaén</t>
  </si>
  <si>
    <t>Puente de Génave</t>
  </si>
  <si>
    <t>953 43 53 70</t>
  </si>
  <si>
    <t>María Leticia Jaén López, Psicólogo</t>
  </si>
  <si>
    <t>Calle San Lorenzo, Portal 27, 5ºA, 29001 Málaga</t>
  </si>
  <si>
    <t>639 17 30 31</t>
  </si>
  <si>
    <t>Rafael Aragón - Psicólogo y Sexólogo en Málaga y Online</t>
  </si>
  <si>
    <t>Alameda Colón, Nº15, 1º Puerta 2, 29001 Málaga</t>
  </si>
  <si>
    <t>psicologorafaelaragon.com</t>
  </si>
  <si>
    <t>678 25 65 99</t>
  </si>
  <si>
    <t>contacto@psicologorafaelaragon.com</t>
  </si>
  <si>
    <t>Psicólogos Málaga Consulta 21 ®</t>
  </si>
  <si>
    <t>Calle Mencía Calderón, 10, 1D, 29010 Málaga</t>
  </si>
  <si>
    <t>consulta21.es</t>
  </si>
  <si>
    <t>952 42 94 12</t>
  </si>
  <si>
    <t>info@consulta21.es</t>
  </si>
  <si>
    <t>Psicólogos Málaga | Psicólogos Depresión Málaga</t>
  </si>
  <si>
    <t>Calle San Lorenzo, 2, 5-3, 29001 Málaga</t>
  </si>
  <si>
    <t>depresionmalaga.com</t>
  </si>
  <si>
    <t>635 90 30 00</t>
  </si>
  <si>
    <t>Psicólogos Málaga | Más Vida Psicólogos</t>
  </si>
  <si>
    <t>Calle Eslava, nº 14, oficina 7 2º planta, 29002 Málaga</t>
  </si>
  <si>
    <t>mas-vida-psicologos-malaga.com</t>
  </si>
  <si>
    <t>675 11 50 42</t>
  </si>
  <si>
    <t>info@mas-vida-psicologos-malaga.com</t>
  </si>
  <si>
    <t>Psicología Interactiva - Psicólogos Málaga</t>
  </si>
  <si>
    <t>Av. Gregorio de Diego, 18, 29004 Málaga</t>
  </si>
  <si>
    <t>687 30 04 90</t>
  </si>
  <si>
    <t>Psicólogos Málaga</t>
  </si>
  <si>
    <t>Calle Don Cristian, 19, 4ºB, 29007 Málaga</t>
  </si>
  <si>
    <t>casaleizpsicologomalaga.com</t>
  </si>
  <si>
    <t>644 29 90 79</t>
  </si>
  <si>
    <t>Psicólogos Málaga SALUTIS CENTRO</t>
  </si>
  <si>
    <t>Calle salitre 31, Pasaje de Moll, 2, 3ºD, 29002 Málaga</t>
  </si>
  <si>
    <t>psicologosmalagasalutiscentro.com</t>
  </si>
  <si>
    <t>600 02 33 00</t>
  </si>
  <si>
    <t>Personal&amp;amp;Mente | Psicólogos en Málaga | Gabinete de Psicología y Psicoterapia</t>
  </si>
  <si>
    <t>Alameda Principal, 11, Planta 3, Puerta 5, 29001 Málaga</t>
  </si>
  <si>
    <t>psicologodemalaga.com</t>
  </si>
  <si>
    <t>664 80 46 43</t>
  </si>
  <si>
    <t>info@psicologodemalaga.com</t>
  </si>
  <si>
    <t>Psicóloga Desirée Infante - Mejor Psicólogo Málaga</t>
  </si>
  <si>
    <t>Alameda Colón, 9, Planta 1 Piso 7, 29001 Málaga</t>
  </si>
  <si>
    <t>psicologadesireeinfante.com</t>
  </si>
  <si>
    <t>600 97 73 10</t>
  </si>
  <si>
    <t>Psicologa especialista Málaga Ana Marin</t>
  </si>
  <si>
    <t>Av. de Andalucía, 25, Oficina 1, 29006 Málaga</t>
  </si>
  <si>
    <t>terapiasobreruedas.es</t>
  </si>
  <si>
    <t>610 20 57 16</t>
  </si>
  <si>
    <t>terapiasobreruedas@gmail.com</t>
  </si>
  <si>
    <t>Nuevamente Psicólogos Málaga</t>
  </si>
  <si>
    <t>Calle Esperanto, nº3, piso 2º B, 29007 Málaga</t>
  </si>
  <si>
    <t>nuevamentepsicologos.com</t>
  </si>
  <si>
    <t>951 32 52 69</t>
  </si>
  <si>
    <t>PSIGNOSIS® Psicología en Málaga</t>
  </si>
  <si>
    <t>Entreplanta Oficina 3, Calle Esperanto, 8, 29007 Málaga</t>
  </si>
  <si>
    <t>psignosis.com</t>
  </si>
  <si>
    <t>600 81 61 43</t>
  </si>
  <si>
    <t>contacto@psignosis.com</t>
  </si>
  <si>
    <t>Patricia Perea | Psicóloga Málaga | Psicóloga Infantil Málaga | Psicóloga Adolescentes Málaga</t>
  </si>
  <si>
    <t>Calle Salitre, 4, 1ºB, 29002 Málaga</t>
  </si>
  <si>
    <t>patriciapsicologamalaga.com</t>
  </si>
  <si>
    <t>617 63 48 86</t>
  </si>
  <si>
    <t>info@patriciapsicologamalaga.com</t>
  </si>
  <si>
    <t>psicólogos málaga ansiedad</t>
  </si>
  <si>
    <t>Calle San Lorenzo, 2, 29001 Málaga</t>
  </si>
  <si>
    <t>ansiedadmalaga.com</t>
  </si>
  <si>
    <t>665 11 15 00</t>
  </si>
  <si>
    <t>Zentra2 - Psicólogos Malaga</t>
  </si>
  <si>
    <t>Calle Martínez Campos, 12, 29001 Málaga</t>
  </si>
  <si>
    <t>zentrados.com</t>
  </si>
  <si>
    <t>633 72 62 50</t>
  </si>
  <si>
    <t>Psicólogos Málaga Consulta 21 ® 【Larios】</t>
  </si>
  <si>
    <t>Calle Ancla, 2, 29015 Málaga</t>
  </si>
  <si>
    <t>Centro psicología y mente Málaga - Psicología positiva</t>
  </si>
  <si>
    <t>Calle Edward Elgar, 8, 29002 Málaga</t>
  </si>
  <si>
    <t>633 80 63 09</t>
  </si>
  <si>
    <t>Psicólogo Infantil, Juvenil y Educativo Málaga | PsicoHappy</t>
  </si>
  <si>
    <t>Calle Panaderos, 6, Oficina 106, 29005 Málaga</t>
  </si>
  <si>
    <t>psicohappy.es</t>
  </si>
  <si>
    <t>727 74 94 53</t>
  </si>
  <si>
    <t>Psicología Málaga Centro (Valpe Psicólogos)</t>
  </si>
  <si>
    <t>Calle Don Cristian, 19, 1ºC, 29007 Málaga</t>
  </si>
  <si>
    <t>psicologiamalagacentro.com</t>
  </si>
  <si>
    <t>656 43 01 11</t>
  </si>
  <si>
    <t>Psicólogos Málaga | Gabinete Psicología Sofía Pérez</t>
  </si>
  <si>
    <t>Pje. Compositor Lehmberg Ruiz, 4, 29007 Málaga</t>
  </si>
  <si>
    <t>610 07 94 95</t>
  </si>
  <si>
    <t>Psicólogos Málaga PsicoAbreu Teatinos</t>
  </si>
  <si>
    <t>Av. Jorge Luis Borges, 15, 3ª Planta, 29010 Málaga</t>
  </si>
  <si>
    <t>psicologos-malaga.com</t>
  </si>
  <si>
    <t>952 40 40 40</t>
  </si>
  <si>
    <t>info@psicologos-malaga.com</t>
  </si>
  <si>
    <t>Psicologos Málaga - Centro de Psicologia Emociones</t>
  </si>
  <si>
    <t>Calle Poetisa Alfonsina Domínguez, 3, Local 1, 29010 Málaga</t>
  </si>
  <si>
    <t>centroemociones.es</t>
  </si>
  <si>
    <t>623 17 93 14</t>
  </si>
  <si>
    <t>info@centroemociones.es</t>
  </si>
  <si>
    <t>Psicólogos Málaga Consulta 21 ® 【Corte Inglés】</t>
  </si>
  <si>
    <t>Calle Hilera, 8, 29007 Málaga</t>
  </si>
  <si>
    <t>Centro Psicología PSICOHUMA | Psicólogo Málaga |</t>
  </si>
  <si>
    <t>Calle San Nicolás, 13, 1C, 29016 Málaga</t>
  </si>
  <si>
    <t>psicohuma.com</t>
  </si>
  <si>
    <t>951 10 80 92</t>
  </si>
  <si>
    <t>info@psicohuma.com</t>
  </si>
  <si>
    <t>Psicólogos Málaga PsicoAbreu</t>
  </si>
  <si>
    <t>Alameda Colón, 16, 29001 Málaga</t>
  </si>
  <si>
    <t>Alejandro Sueta Psicologo Malaga</t>
  </si>
  <si>
    <t>Paseo Marítimo Cdad. de Melilla, 3, 29016 Málaga</t>
  </si>
  <si>
    <t>685 64 07 47</t>
  </si>
  <si>
    <t>psicólogos y psiquiatras en málaga</t>
  </si>
  <si>
    <t>Pje. Esperanto, 1, 29007 Málaga</t>
  </si>
  <si>
    <t>952 30 95 53</t>
  </si>
  <si>
    <t>Psicologos en Málaga (L.L.G)</t>
  </si>
  <si>
    <t>Calle Armengual de la Mota, 32, 6B, 29007 Málaga</t>
  </si>
  <si>
    <t>lauralopezgarcia.com</t>
  </si>
  <si>
    <t>951 21 70 06</t>
  </si>
  <si>
    <t>simple-line-icons@2.4.1</t>
  </si>
  <si>
    <t>Terapia Psicologica A Domicilio En la Provincia de Málaga</t>
  </si>
  <si>
    <t>Calle Gigantes, 0, 29008 Málaga</t>
  </si>
  <si>
    <t>680 69 46 82</t>
  </si>
  <si>
    <t>Psicólogos Málaga Consulta 21®【Gamarra】</t>
  </si>
  <si>
    <t>Calle Sondalezas, 33, 29010 Málaga</t>
  </si>
  <si>
    <t>952 42 49 12</t>
  </si>
  <si>
    <t>Psicologos Malaga - PsicoMalaga</t>
  </si>
  <si>
    <t>Calle Victoria, 78, 29012 Málaga</t>
  </si>
  <si>
    <t>psicomalaga.es</t>
  </si>
  <si>
    <t>630 78 68 90</t>
  </si>
  <si>
    <t>info@psicomalaga.es</t>
  </si>
  <si>
    <t>Consulta de Psicología en Málaga Ángela García Salas</t>
  </si>
  <si>
    <t>Calle Martínez de la Rosa, 28, 1ºB, 29009 Málaga</t>
  </si>
  <si>
    <t>652 92 33 60</t>
  </si>
  <si>
    <t>PIM PSICOLOGÍA INTEGRAL MÁLAGA</t>
  </si>
  <si>
    <t>Alameda Principal, 29001 Málaga</t>
  </si>
  <si>
    <t>psicologiaintegralmalaga.es</t>
  </si>
  <si>
    <t>644 36 34 64</t>
  </si>
  <si>
    <t>Casaleiz Psicólogo Málaga</t>
  </si>
  <si>
    <t>Calle Don Cristian, 19, 4°B, 29007 Málaga</t>
  </si>
  <si>
    <t>CAMILA MOLINELLI PSICOLOGÍA INFANTIL Y JUVENIL. Psicóloga Infantil Málaga, Psicóloga Adolescentes Málaga</t>
  </si>
  <si>
    <t>Avenida de Manuel Agustín Heredia, nº12, 1º dcha, 29001 Málaga</t>
  </si>
  <si>
    <t>camilamolinelli.com</t>
  </si>
  <si>
    <t>689 22 32 18</t>
  </si>
  <si>
    <t>psicologia@camilamolinelli.com</t>
  </si>
  <si>
    <t>Psicología Málaga Ana M. González</t>
  </si>
  <si>
    <t>Alameda Colón, 15, 29001 Málaga</t>
  </si>
  <si>
    <t>659 83 59 90</t>
  </si>
  <si>
    <t>Psicólogo en Málaga. Javier García. EMDR.</t>
  </si>
  <si>
    <t>Colegio de Médicos Despacho Viveros Entreplanta, Calle Curtidores, 1, 29006 Málaga</t>
  </si>
  <si>
    <t>javiergarciapsicologo.es</t>
  </si>
  <si>
    <t>619 71 83 52</t>
  </si>
  <si>
    <t>%20info@javiergarciapsicologo.es</t>
  </si>
  <si>
    <t>Ortega Psicología</t>
  </si>
  <si>
    <t>C/ Capitán Marcos García 6, 1º C, 29007 Málaga</t>
  </si>
  <si>
    <t>ortegapsicologia.negocio.site</t>
  </si>
  <si>
    <t>667 85 28 83</t>
  </si>
  <si>
    <t>info@ortegapsicologia.es</t>
  </si>
  <si>
    <t>ACTpsicólogos Málaga</t>
  </si>
  <si>
    <t>Calle Eugenio Gross, 24, 29009 Málaga</t>
  </si>
  <si>
    <t>666 39 31 51</t>
  </si>
  <si>
    <t>Psicólogo Ansiedad Málaga</t>
  </si>
  <si>
    <t>Calle Don Cristian, 19, 29007 Málaga</t>
  </si>
  <si>
    <t>psicologosansiedadmalaga.com</t>
  </si>
  <si>
    <t>consulta@casaleizpsicologo.es</t>
  </si>
  <si>
    <t>Terapia Humanista</t>
  </si>
  <si>
    <t>Glorieta Albert Camus, 1, 13º D, 29002 Málaga</t>
  </si>
  <si>
    <t>terapiahumanista.es</t>
  </si>
  <si>
    <t>644 78 74 00</t>
  </si>
  <si>
    <t>centro@terapiahumanista.es</t>
  </si>
  <si>
    <t>Adrián Muñoz Pozo, Psicólogo</t>
  </si>
  <si>
    <t>despacho 2, Calle Duquesa de Parcent, 8, Planta 4, 29001 Málaga</t>
  </si>
  <si>
    <t>Psicólogos Málaga Consulta 21®【Portada】</t>
  </si>
  <si>
    <t>Plaza José Bergamín, 6, 29007 Málaga</t>
  </si>
  <si>
    <t>Juan Miguel Enamorado Macías. Psicólogo.</t>
  </si>
  <si>
    <t>Face´s Business Center, Bulevar Louis Pasteur, 5. Planta 2, Oficina 321, 29010 Málaga</t>
  </si>
  <si>
    <t>psicologojmem.es</t>
  </si>
  <si>
    <t>644 02 52 63</t>
  </si>
  <si>
    <t>Psicóloga Maria Claros Ruiz</t>
  </si>
  <si>
    <t>Calle Panorama, 8, 2A, 29018 Málaga</t>
  </si>
  <si>
    <t>mariaclaros.com</t>
  </si>
  <si>
    <t>677 49 36 96</t>
  </si>
  <si>
    <t>hola@mariaclaros.com</t>
  </si>
  <si>
    <t>silvia fernández mateo psicóloga en málaga</t>
  </si>
  <si>
    <t>Alameda Principal, nº 6, 29005 Málaga</t>
  </si>
  <si>
    <t>silviafernandezmateopsicologa.com</t>
  </si>
  <si>
    <t>952 31 88 19</t>
  </si>
  <si>
    <t>Silvia Martínez Muñoz Psicóloga</t>
  </si>
  <si>
    <t>Calle Comedias, 9, Planta 5, Puerta 6, 29008 Málaga</t>
  </si>
  <si>
    <t>696 30 74 89</t>
  </si>
  <si>
    <t>F. Lidia Martínez Suárez, Psicólogo</t>
  </si>
  <si>
    <t>Calle Hilera 8 - Edif. Scala 2000, Portal 8, 5º B, 29007 Málaga</t>
  </si>
  <si>
    <t>Consulta Privada de Nadales Rodríguez, Antonio</t>
  </si>
  <si>
    <t>Calle Don Ricardo, 2, 2C, 29007 Málaga</t>
  </si>
  <si>
    <t>952 39 19 95</t>
  </si>
  <si>
    <t>Psicoanalistas Malaga</t>
  </si>
  <si>
    <t>psicoanalistasmalaga.com</t>
  </si>
  <si>
    <t>952 22 07 01</t>
  </si>
  <si>
    <t>contacto@psicoanalistasmalaga.com</t>
  </si>
  <si>
    <t>Renova Consulta de Psicología Sanitaria en Málaga</t>
  </si>
  <si>
    <t>Calle Pedro Gómez Chaix, 1, local 8, 29007 Málaga</t>
  </si>
  <si>
    <t>renovapsicologia.es</t>
  </si>
  <si>
    <t>651 70 32 47</t>
  </si>
  <si>
    <t>info@renovapsicologia.es</t>
  </si>
  <si>
    <t>TutetiContigo Logopedas y Psicólogos Málaga</t>
  </si>
  <si>
    <t>Avenida María Victoria Atencia, Edificio La Píndola - Oficina 1, 29010 Málaga</t>
  </si>
  <si>
    <t>tuteticontigo.com</t>
  </si>
  <si>
    <t>685 49 76 07</t>
  </si>
  <si>
    <t>info@tuteticontigo.com</t>
  </si>
  <si>
    <t>Rondasalud Psicólogos Málaga</t>
  </si>
  <si>
    <t>Calle Cristo de la Epidemia, 14, 29013 Málaga</t>
  </si>
  <si>
    <t>De Salud Psicólogos Málaga</t>
  </si>
  <si>
    <t>Alameda Principal, 45, 29001 Málaga</t>
  </si>
  <si>
    <t>desaludpsicologos.es</t>
  </si>
  <si>
    <t>952 33 34 69</t>
  </si>
  <si>
    <t>Psicóloga Málaga Mindful</t>
  </si>
  <si>
    <t>Calle Barroso, nº 5, 29001 Málaga</t>
  </si>
  <si>
    <t>647 82 67 23</t>
  </si>
  <si>
    <t>Psicólogos y Coach en Málaga | Juan Jesús Ruiz Cornello</t>
  </si>
  <si>
    <t>Calle Don Cristian, 48, 4ºB, 29007 Málaga</t>
  </si>
  <si>
    <t>juanruizcornello.com</t>
  </si>
  <si>
    <t>677 82 75 81</t>
  </si>
  <si>
    <t>jjruizcornello@gmail.com</t>
  </si>
  <si>
    <t>Psicólogo - Javier Álvarez Caceres</t>
  </si>
  <si>
    <t>Alameda Principal, 6, 2° K, 29005 Málaga</t>
  </si>
  <si>
    <t>javierpsicologomalaga.com</t>
  </si>
  <si>
    <t>618 05 88 00</t>
  </si>
  <si>
    <t>PSImetría Psicólogos</t>
  </si>
  <si>
    <t>Calle Salitre, 4, 29002 Málaga</t>
  </si>
  <si>
    <t>psimetria.com</t>
  </si>
  <si>
    <t>info@psimetria.com</t>
  </si>
  <si>
    <t>Psicólogo Málaga - David Encina</t>
  </si>
  <si>
    <t>697 43 60 90</t>
  </si>
  <si>
    <t>Psicólogos PsicoAbreu Málaga Oeste</t>
  </si>
  <si>
    <t>Avenida Imperio Argentina, 25, Portal 10, 5ºD Entrada por, Calle Jalón, 31, 29004 Málaga</t>
  </si>
  <si>
    <t>Désirée Chaves Marín, Psicólogo</t>
  </si>
  <si>
    <t>Calle Duquesa de Parcent, 3, tercero Izquierda, 29001 Málaga</t>
  </si>
  <si>
    <t>Adriana Altube Martín, Psicólogo</t>
  </si>
  <si>
    <t>C/ Hilera, Edificio Scala 2000 Portal 8, 5ºB, 29007 Málaga</t>
  </si>
  <si>
    <t>Psicóloga Rocio García (Sede Málaga)</t>
  </si>
  <si>
    <t>Alameda Principal, 45, 1ºB, 29001 Málaga</t>
  </si>
  <si>
    <t>Psicólogos Málaga | Consulta 21 ®</t>
  </si>
  <si>
    <t>Cmo de S. Rafael, 71, 73, 29006 Málaga</t>
  </si>
  <si>
    <t>Psicóloga Yolanda Aguilar Agudo, Tu psicóloga Yolanda en Málaga y online</t>
  </si>
  <si>
    <t>Calle Tejón y Rodríguez, 3, 1ºA, 29008 Málaga</t>
  </si>
  <si>
    <t>952 06 13 07</t>
  </si>
  <si>
    <t>Taller de Psicología</t>
  </si>
  <si>
    <t>Calle Duquesa de Parcent, 10, 29001 Málaga</t>
  </si>
  <si>
    <t>952 22 52 91</t>
  </si>
  <si>
    <t>Centro de Psicoterapia La Madraza, Málaga</t>
  </si>
  <si>
    <t>Av. de la Aurora, 21, 1ºB, 29002 Málaga</t>
  </si>
  <si>
    <t>centropsicoterapialamadraza.com</t>
  </si>
  <si>
    <t>951 24 37 56</t>
  </si>
  <si>
    <t>info@centropsicoterapialamadraza.com</t>
  </si>
  <si>
    <t>PSIQUE Málaga</t>
  </si>
  <si>
    <t>Pasillo de Sta. Isabel, 15, 29005 Málaga</t>
  </si>
  <si>
    <t>630 60 15 25</t>
  </si>
  <si>
    <t>Centro de psicología Inmaculada Rodríguez</t>
  </si>
  <si>
    <t>Av. de Andalucía, 25, Oficina 12, 29006 Málaga</t>
  </si>
  <si>
    <t>psicologainmarodriguez.com</t>
  </si>
  <si>
    <t>722 25 48 48</t>
  </si>
  <si>
    <t>info@psicologainmarodriguez.com</t>
  </si>
  <si>
    <t>Carlos Barea Navas Psicólogo Málaga</t>
  </si>
  <si>
    <t>Calle Arturo Toscanini, 5, Escalera 1, 1º C, 29010 Málaga</t>
  </si>
  <si>
    <t>carlosbareanavas.com</t>
  </si>
  <si>
    <t>Sandra Sánchez España - Focus Psicología</t>
  </si>
  <si>
    <t>Alameda Principal, 45, 1B, 29001 Málaga</t>
  </si>
  <si>
    <t>focuspsicologia.com</t>
  </si>
  <si>
    <t>620 40 64 55</t>
  </si>
  <si>
    <t>Calmia Psicólogos</t>
  </si>
  <si>
    <t>Av. Molière, 40, 29004 Málaga</t>
  </si>
  <si>
    <t>calmiapsicologos.es</t>
  </si>
  <si>
    <t>951 48 87 51</t>
  </si>
  <si>
    <t>calmiapsicologos@gmail.com</t>
  </si>
  <si>
    <t>Ana Santamaría | Neuropsicólogo Málaga | Psicólogo Especialista</t>
  </si>
  <si>
    <t>Plaza de la Merced, 29012 Málaga</t>
  </si>
  <si>
    <t>675 38 98 15</t>
  </si>
  <si>
    <t>Calle Martínez de la Rosa, 118, 1ºC, 29010 Málaga</t>
  </si>
  <si>
    <t>Consulta-me. Servicios Psicológicos</t>
  </si>
  <si>
    <t>Calle Ntra. Sra. de las Candelas, 29004 Málaga</t>
  </si>
  <si>
    <t>consulta-me-psicologia.com</t>
  </si>
  <si>
    <t>622 02 87 30</t>
  </si>
  <si>
    <t>Av. de Andalucía, 11, 17, 29002 Málaga</t>
  </si>
  <si>
    <t>951 82 99 73</t>
  </si>
  <si>
    <t>Dr. Juan Manuel Antúnez, Psicólogo</t>
  </si>
  <si>
    <t>Alicia Gutiérrez Millán, Psicólogo</t>
  </si>
  <si>
    <t>Av. Manuel Rodríguez, 27, 29190 Málaga</t>
  </si>
  <si>
    <t>Welcome Mind Psicólogos</t>
  </si>
  <si>
    <t>C/ Duquesa de Parcent, 8. Planta 4ª, oficina 2, 29001 Málaga</t>
  </si>
  <si>
    <t>welcomemindpsicologos.com</t>
  </si>
  <si>
    <t>677 25 17 15</t>
  </si>
  <si>
    <t>wmpsicologos@gmail.com</t>
  </si>
  <si>
    <t>Psicólogos Málaga - Susana Prieto</t>
  </si>
  <si>
    <t>7º 3, Calle Armengual de la Mota, 16, 29007 Málaga</t>
  </si>
  <si>
    <t>psicologiamalaga.es</t>
  </si>
  <si>
    <t>952 07 02 78</t>
  </si>
  <si>
    <t>Tu Supernanny</t>
  </si>
  <si>
    <t>Espacio Doblemitad, Plaza Poeta Alfonso Canales, 4, planta 1, 29001 Málaga</t>
  </si>
  <si>
    <t>tusupernanny.es</t>
  </si>
  <si>
    <t>666 07 37 29</t>
  </si>
  <si>
    <t>soy@tusupernanny.es</t>
  </si>
  <si>
    <t>Terapia de Pareja - Psicóloga Elisa Godino</t>
  </si>
  <si>
    <t>Av. Juan Sebastián Elcano, 32, 29017 Málaga</t>
  </si>
  <si>
    <t>terapiaparejamalaga.com</t>
  </si>
  <si>
    <t>634 63 56 36</t>
  </si>
  <si>
    <t>consulta@godinopsicologos.com</t>
  </si>
  <si>
    <t>Ana Claudia Alda Heredia, Psicólogo</t>
  </si>
  <si>
    <t>Calle Esperanto, 3, 2ºB, 29007 Málaga</t>
  </si>
  <si>
    <t>680 52 96 62</t>
  </si>
  <si>
    <t>Lola Carrión. Psicólogía y Desarrollo Personal</t>
  </si>
  <si>
    <t>Plaza de la Solidaridad, 7, 29002 Málaga</t>
  </si>
  <si>
    <t>lolacarrion.com</t>
  </si>
  <si>
    <t>617 36 80 70</t>
  </si>
  <si>
    <t>Neuropsicología Clinica Málaga Infantil y adultos | English Speaking Psychologist</t>
  </si>
  <si>
    <t>951 50 53 42</t>
  </si>
  <si>
    <t>Psicóloga Alba Contreras</t>
  </si>
  <si>
    <t>Av. de Carlos Haya, 37, 29010 Málaga</t>
  </si>
  <si>
    <t>albacontreraspsicologa.es</t>
  </si>
  <si>
    <t>636 73 98 33</t>
  </si>
  <si>
    <t>Roji Psicólogos Málaga</t>
  </si>
  <si>
    <t>Alameda Colón, 2, 29001 Málaga</t>
  </si>
  <si>
    <t>952 22 59 04</t>
  </si>
  <si>
    <t>Arcadia Psicologia</t>
  </si>
  <si>
    <t>Av. de Andalucía, 21, Entreplanta 2, 29002 Málaga</t>
  </si>
  <si>
    <t>arcadiapsicologia.com</t>
  </si>
  <si>
    <t>658 06 05 73</t>
  </si>
  <si>
    <t>Centro de Atención Psicólogica - Soledad y Fabiola, tus psicólogas en Málaga</t>
  </si>
  <si>
    <t>Calle Linaje, 4, 3ª planta, local 48 bis, 29001 Málaga</t>
  </si>
  <si>
    <t>atencionpsicologicamalaga.com</t>
  </si>
  <si>
    <t>609 00 13 44</t>
  </si>
  <si>
    <t>PSIQUE &amp;amp; LOGOS: Psicólogo especializado en terapia individual, familiar y de pareja en formato breve</t>
  </si>
  <si>
    <t>Calle Atarazanas, 8, 29005 Málaga</t>
  </si>
  <si>
    <t>psiqueylogos.com</t>
  </si>
  <si>
    <t>951 91 29 67</t>
  </si>
  <si>
    <t>info@psiqueylogos.com</t>
  </si>
  <si>
    <t>Elena Kunitsyna, Psicóloga</t>
  </si>
  <si>
    <t>Calle Eslava, 14, Oficina 7, 2.ª planta, Edificio Perchel Plaza, 29002 Plaza, Calle Eslava, 29002 Málaga</t>
  </si>
  <si>
    <t>622 30 20 03</t>
  </si>
  <si>
    <t>DIVANia Psicología | Psicóloga Infantil en Málaga | Psicóloga para Adolescentes en Málaga</t>
  </si>
  <si>
    <t>Av. Manuel Agustín Heredia, nº12, 1º dcha, 29001</t>
  </si>
  <si>
    <t>29001</t>
  </si>
  <si>
    <t>divaniapsicologia.es</t>
  </si>
  <si>
    <t>669 58 23 66</t>
  </si>
  <si>
    <t>Laura garcía Ramírez Psicóloga</t>
  </si>
  <si>
    <t>Calle Huéscar, 5, edificio galaxia planta 2 puerta 12, 29007 Málaga</t>
  </si>
  <si>
    <t>lauragarciapsicologa.com</t>
  </si>
  <si>
    <t>609 36 67 86</t>
  </si>
  <si>
    <t>info@lauragarciapsicologa.com</t>
  </si>
  <si>
    <t>María Beatriz Porras Florido</t>
  </si>
  <si>
    <t>Calle Manrique, 25, 29013 Málaga</t>
  </si>
  <si>
    <t>952 25 25 70</t>
  </si>
  <si>
    <t>Psicólogo Sanitario Málaga | Mindfulness Málaga</t>
  </si>
  <si>
    <t>Calle Rio Sorbe, 9, 29006 Málaga</t>
  </si>
  <si>
    <t>psicopopuli.wordpress.com</t>
  </si>
  <si>
    <t>622 35 23 47</t>
  </si>
  <si>
    <t>Esther Del Moral Chaneta, Psicólogo</t>
  </si>
  <si>
    <t>Calle Enrique Scholtz, 4 2º, of 14, 29007 Málaga</t>
  </si>
  <si>
    <t>952 61 58 21</t>
  </si>
  <si>
    <t>10 en Conducta Psicóloga Infantil</t>
  </si>
  <si>
    <t>Calle Eslava, 14, 2ª planta. Oficina 7, 29002 Málaga</t>
  </si>
  <si>
    <t>10enconducta.com</t>
  </si>
  <si>
    <t>600 75 04 53</t>
  </si>
  <si>
    <t>psicologa@10enconducta.com</t>
  </si>
  <si>
    <t>Psicologos Malaga - Psicologo David Porta</t>
  </si>
  <si>
    <t>C/ Paseo de la Sierra nº 42., 29018 Málaga</t>
  </si>
  <si>
    <t>606 40 93 27</t>
  </si>
  <si>
    <t>Psicologia Activa</t>
  </si>
  <si>
    <t>Calle Barroso, 5, 29001 Málaga</t>
  </si>
  <si>
    <t>669 53 42 14</t>
  </si>
  <si>
    <t>Centro de Psicología Psicoalés</t>
  </si>
  <si>
    <t>Calle Carraca, 6, 29011 Málaga</t>
  </si>
  <si>
    <t>psicoales.com</t>
  </si>
  <si>
    <t>616 55 87 60</t>
  </si>
  <si>
    <t>Psicólogos Online</t>
  </si>
  <si>
    <t>psicologosmalagaonline.com</t>
  </si>
  <si>
    <t>consulta@psicologosmalagaonline.com</t>
  </si>
  <si>
    <t>Centro de Psicología Creativa</t>
  </si>
  <si>
    <t>Av. de Carlos Haya, 192, 29010 Málaga</t>
  </si>
  <si>
    <t>centropsicologiacreativa.com</t>
  </si>
  <si>
    <t>625 69 72 09</t>
  </si>
  <si>
    <t>info@centropsicologiacreativa.com</t>
  </si>
  <si>
    <t>Vanessa González Herero, Psicólogo</t>
  </si>
  <si>
    <t>Consulta Privada de Moreno Andrade, María Dolores</t>
  </si>
  <si>
    <t>Calle Nueva, 28, 29005 Málaga</t>
  </si>
  <si>
    <t>topdoctors.es</t>
  </si>
  <si>
    <t>952 56 11 87</t>
  </si>
  <si>
    <t>info@topdoctors.es</t>
  </si>
  <si>
    <t>Consulta psicologia Ana Ruiz Romero</t>
  </si>
  <si>
    <t>Calle Forja, 25, 29591 Málaga</t>
  </si>
  <si>
    <t>626 28 93 06</t>
  </si>
  <si>
    <t>Henar Campos Psicóloga Málaga</t>
  </si>
  <si>
    <t>Calle Don Cristian, 48, 4º B, 29007 Málaga</t>
  </si>
  <si>
    <t>henarcampospsicologa.com</t>
  </si>
  <si>
    <t>661 11 77 87</t>
  </si>
  <si>
    <t>henarcampos@gmail.com</t>
  </si>
  <si>
    <t>Psicóloga Málaga * María del Mar Parra</t>
  </si>
  <si>
    <t>Calle Armengual de la Mota, 39, 29007 Málaga</t>
  </si>
  <si>
    <t>terapiamalaga.blogspot.com</t>
  </si>
  <si>
    <t>617 54 02 07</t>
  </si>
  <si>
    <t>Lomar Psicología</t>
  </si>
  <si>
    <t>Calle Hilera, 8, portal 8, 7º C, 29007 Málaga</t>
  </si>
  <si>
    <t>lomarpsicologia.es</t>
  </si>
  <si>
    <t>615 33 35 06</t>
  </si>
  <si>
    <t>Gabinete de Psicología y Logopedia Almaraz</t>
  </si>
  <si>
    <t>Calle Comedias, 11, 29008 Málaga</t>
  </si>
  <si>
    <t>952 21 90 10</t>
  </si>
  <si>
    <t>Sara Awad, Psicólogo</t>
  </si>
  <si>
    <t>Consulta online por Videollamada, 29002 Málaga</t>
  </si>
  <si>
    <t>Psicologa Clínica Rosa González</t>
  </si>
  <si>
    <t>Calle Esperanto, 3, 29007 Málaga</t>
  </si>
  <si>
    <t>Luis Rodriguez Centeno, Psicólogo</t>
  </si>
  <si>
    <t>Calle Comedias, 9, 5º Oficina 6, 29009 Málaga</t>
  </si>
  <si>
    <t>luisrodriguezpsicologo.com</t>
  </si>
  <si>
    <t>616 10 85 68</t>
  </si>
  <si>
    <t>Virtual Data SLU</t>
  </si>
  <si>
    <t>Calle Somera, 10, 29001 Málaga</t>
  </si>
  <si>
    <t>Carmen Perez Rojas, Psicólogo</t>
  </si>
  <si>
    <t>657 45 24 42</t>
  </si>
  <si>
    <t>Gabinete De Psicología</t>
  </si>
  <si>
    <t>Calle Sondalezas, 12, 29010 Málaga</t>
  </si>
  <si>
    <t>635 53 11 15</t>
  </si>
  <si>
    <t>Maite Esteban: Psicóloga Clínica y Psicoanalista</t>
  </si>
  <si>
    <t>Alameda Colón, 34, planta 13, 29001 Málaga</t>
  </si>
  <si>
    <t>psicoanalistasenmalaga.es</t>
  </si>
  <si>
    <t>650 89 02 54</t>
  </si>
  <si>
    <t>maiteestebanleiva@gmail.com</t>
  </si>
  <si>
    <t>Centro De Atencion Integral</t>
  </si>
  <si>
    <t>Pje. Noblejas, 6, 1-B-2, 29002 Málaga</t>
  </si>
  <si>
    <t>952 34 99 91</t>
  </si>
  <si>
    <t>Calle Tejón y Rodríguez, 3, 1º A, 29008 Málaga</t>
  </si>
  <si>
    <t>Lidia Rodríguez Herrera - Psicóloga Málaga</t>
  </si>
  <si>
    <t>lidiarodriguezpsicologia.com</t>
  </si>
  <si>
    <t>630 75 72 59</t>
  </si>
  <si>
    <t>lidia.rodriguez.herrera@gmail.com</t>
  </si>
  <si>
    <t>entrada tambien por Plaza, Calle Compositor Lehmberg Ruiz, 28, 29007 San Juan De La Cruz, Málaga</t>
  </si>
  <si>
    <t>Maria Correa Guerra, Psicólogo</t>
  </si>
  <si>
    <t>603 03 41 18</t>
  </si>
  <si>
    <t>Emilio Marín, Psicólogo Málaga</t>
  </si>
  <si>
    <t>Av. Jane Bowles, 9, 29011 Málaga</t>
  </si>
  <si>
    <t>emilio-marin.com</t>
  </si>
  <si>
    <t>690 72 09 07</t>
  </si>
  <si>
    <t>info@emilio-marin.com</t>
  </si>
  <si>
    <t>Rosa María De Abreu Mayo Psicoanalista Psicóloga</t>
  </si>
  <si>
    <t>Bajo, Alameda Colón, 16, 29001 Málaga</t>
  </si>
  <si>
    <t>psicologosenmalaga.eu</t>
  </si>
  <si>
    <t>629 51 77 31</t>
  </si>
  <si>
    <t>Centro Malagueño de Valoración e Intervención Psicológica y Social</t>
  </si>
  <si>
    <t>Psicóloga Málaga Elena Palomo</t>
  </si>
  <si>
    <t>Psicóloga Málaga Elena Palomo, Calle Trinidad Grund, 21, 29001 Málaga</t>
  </si>
  <si>
    <t>610 73 54 41</t>
  </si>
  <si>
    <t>Rosario Lobato Romero, Psicólogo</t>
  </si>
  <si>
    <t>Alameda Principal, 11, 3-5, 29001 Málaga</t>
  </si>
  <si>
    <t>Alicia Gutiérrez Millán</t>
  </si>
  <si>
    <t>Centro Médico, Calle Compositor Lehmberg Ruiz, 29007 San Juan de la Cruz, Málaga</t>
  </si>
  <si>
    <t>611 09 27 44</t>
  </si>
  <si>
    <t>Psicologa</t>
  </si>
  <si>
    <t>608 98 70 19</t>
  </si>
  <si>
    <t>Clínica Psicólogos Málaga PsicoAbreu</t>
  </si>
  <si>
    <t>Av. de Andalucía, 13, 29002 Málaga</t>
  </si>
  <si>
    <t>Rafael Écija Sánchez, Psicólogo</t>
  </si>
  <si>
    <t>Calle Barroso, nº 5 1-1, 29001 Málaga</t>
  </si>
  <si>
    <t>Carolina Ruiz Lobato, Psicólogo</t>
  </si>
  <si>
    <t>Cmo de S. Rafael, 46, 29006 Málaga</t>
  </si>
  <si>
    <t>Miriam Aparicio Psicóloga y Coach</t>
  </si>
  <si>
    <t>Calle Fernando Camino, 11, 1ºB, 29016 Málaga</t>
  </si>
  <si>
    <t>618 65 36 25</t>
  </si>
  <si>
    <t>Psicóloga y Psicoanalista Cecilia Cortés Jarma</t>
  </si>
  <si>
    <t>Plaza de las Flores, 4, 2º B, 29005 Málaga</t>
  </si>
  <si>
    <t>ceciliacortes.org</t>
  </si>
  <si>
    <t>951 39 85 69</t>
  </si>
  <si>
    <t>ceciliacortesjarma@gmail.com</t>
  </si>
  <si>
    <t>Centro de Psicología Fisiologica</t>
  </si>
  <si>
    <t>Calle Granados, 8, 29008 Málaga</t>
  </si>
  <si>
    <t>Psicólogos Málaga | Psicóloga Chus Bravo</t>
  </si>
  <si>
    <t>Calle Don Cristian, 19, 3-B, 29007 Málaga</t>
  </si>
  <si>
    <t>psicologamalaga.com</t>
  </si>
  <si>
    <t>674 49 80 77</t>
  </si>
  <si>
    <t>chus@psicologamalaga.com</t>
  </si>
  <si>
    <t>María Navarro. Psicoanalista | Psicólogo Clínico</t>
  </si>
  <si>
    <t>Paseo Reding, 45, 29016 Málaga</t>
  </si>
  <si>
    <t>psicoanalistamalaga.com</t>
  </si>
  <si>
    <t>952 60 22 34</t>
  </si>
  <si>
    <t>marianavarrop@telefonica.net</t>
  </si>
  <si>
    <t>Centro Hernández Psicólogos Málaga EMDR</t>
  </si>
  <si>
    <t>Calle Casas de Campos, 3, 29001 Málaga</t>
  </si>
  <si>
    <t>hernandezpsicologos.es</t>
  </si>
  <si>
    <t>951 19 34 34</t>
  </si>
  <si>
    <t>info@hernandezpsicologos.es</t>
  </si>
  <si>
    <t>María Isabel del Río López, Psicólogo</t>
  </si>
  <si>
    <t>Calle San Lorenzo, 2, 5º Derecha, 29001 Málaga</t>
  </si>
  <si>
    <t>Malagapsico</t>
  </si>
  <si>
    <t>2º oficina 14, Calle Enrique Scholtz, 4, 29007 Málaga</t>
  </si>
  <si>
    <t>Consulta de Psicologia</t>
  </si>
  <si>
    <t>Zona, Av. de la Aurora, 29006 Málaga</t>
  </si>
  <si>
    <t>Psyten Centro De Psicologia</t>
  </si>
  <si>
    <t>Calle Compositor Lehmberg Ruiz, 9, 29007 Málaga</t>
  </si>
  <si>
    <t>psyten.es</t>
  </si>
  <si>
    <t>Psicólogo Málaga Teatinos</t>
  </si>
  <si>
    <t>Av. de Gregorio Prieto, 27, 29010 Málaga</t>
  </si>
  <si>
    <t>Psicólogos Málaga PsicoAbreu Soho</t>
  </si>
  <si>
    <t>Calle San Lorenzo, 2, PLANTA 5ª, 29001 Málaga</t>
  </si>
  <si>
    <t>ITIPA</t>
  </si>
  <si>
    <t>Calle Joaquín Turina, 29010 Málaga</t>
  </si>
  <si>
    <t>951 13 72 09</t>
  </si>
  <si>
    <t>Consulta Psic.Athenea</t>
  </si>
  <si>
    <t>Calle Martínez Maldonado, 19, 29007 Málaga</t>
  </si>
  <si>
    <t>atheneapsicologia.com</t>
  </si>
  <si>
    <t>952 61 79 18</t>
  </si>
  <si>
    <t>info@atheneapsicologia.com</t>
  </si>
  <si>
    <t>ERpsicologos</t>
  </si>
  <si>
    <t>Av. Juan Sebastián Elcano, 182, N-340, 29017 Málaga</t>
  </si>
  <si>
    <t>erpsicologos.com</t>
  </si>
  <si>
    <t>660 90 29 86</t>
  </si>
  <si>
    <t>estrellaramirezc@gmail.com</t>
  </si>
  <si>
    <t>Pilar Conejero, Psicólogo</t>
  </si>
  <si>
    <t>Calle Sevilla, no 26, 29009 Málaga</t>
  </si>
  <si>
    <t>Alegra, psicólogos en Málaga®</t>
  </si>
  <si>
    <t>Calle de Demóstenes, 5, 29010 Málaga</t>
  </si>
  <si>
    <t>alegrapsicologosmalaga.es</t>
  </si>
  <si>
    <t>951 40 52 66</t>
  </si>
  <si>
    <t>info@alegrapsicologia.com</t>
  </si>
  <si>
    <t>Asesoramiento Psicológico y Coaching Nutricional</t>
  </si>
  <si>
    <t>Calle Andalucía, 18, 29009 Málaga</t>
  </si>
  <si>
    <t>asesoramientopsicologico.com</t>
  </si>
  <si>
    <t>661 37 60 70</t>
  </si>
  <si>
    <t>Psicóloga Málaga - Natalia Ayelén</t>
  </si>
  <si>
    <t>Paseo marítimo ciudad de Melilla, 3, Edf. Melior, 29016 Málaga</t>
  </si>
  <si>
    <t>tupsicologamalaga.es</t>
  </si>
  <si>
    <t>660 05 95 05</t>
  </si>
  <si>
    <t>info@tupsicologamalaga.es</t>
  </si>
  <si>
    <t>Psicóloga Ángeles Mérida</t>
  </si>
  <si>
    <t>Nº3 5º izquierda, Calle Marqués, 29005 Málaga</t>
  </si>
  <si>
    <t>psicologaangelesmerida.com</t>
  </si>
  <si>
    <t>633 73 28 59</t>
  </si>
  <si>
    <t>info@psicologaangelesmerida.com</t>
  </si>
  <si>
    <t>Psicóloga- Pilar Fernández</t>
  </si>
  <si>
    <t>Av. de la Aurora, 25, 1ºA, 29002 Málaga</t>
  </si>
  <si>
    <t>664 72 86 85</t>
  </si>
  <si>
    <t>Psicólogo Málaga. José María Salgado</t>
  </si>
  <si>
    <t>psicologomalaga.org</t>
  </si>
  <si>
    <t>Calle Somera, nº 10, 29001 Málaga</t>
  </si>
  <si>
    <t>Noemí Román Gámez, Psicólogo</t>
  </si>
  <si>
    <t>Calle la Unión Mercantil, 25, 29004 Málaga</t>
  </si>
  <si>
    <t>629 36 74 12</t>
  </si>
  <si>
    <t>Ana María González Palma, Psicólogo</t>
  </si>
  <si>
    <t>Alameda Principal, 45, 29013 Málaga</t>
  </si>
  <si>
    <t>anamariagonzalezpsicologa.com</t>
  </si>
  <si>
    <t>722 11 57 76</t>
  </si>
  <si>
    <t>Antencion Psicologica</t>
  </si>
  <si>
    <t>Calle Maestranza, 21, 29016 Málaga</t>
  </si>
  <si>
    <t>Conejo Díaz S.C</t>
  </si>
  <si>
    <t>Pje. Noblejas, 6, 29002 Málaga</t>
  </si>
  <si>
    <t>Calle Blasco de Garay, 7, Piso 3ºA, 29001 Málaga</t>
  </si>
  <si>
    <t>951 98 69 11</t>
  </si>
  <si>
    <t>Psicólogos en malaga - Plp Psicólogos</t>
  </si>
  <si>
    <t>plp.net</t>
  </si>
  <si>
    <t>952 21 74 68</t>
  </si>
  <si>
    <t>info@plp.net</t>
  </si>
  <si>
    <t>Psico&amp;amp;Coach Victoria Souviron</t>
  </si>
  <si>
    <t>Alameda Colón, 16, 1ª PLANTA, OFICINA 6, 29001 Málaga</t>
  </si>
  <si>
    <t>victoriasouvironpsicologa.com</t>
  </si>
  <si>
    <t>620 81 55 38</t>
  </si>
  <si>
    <t>María Isabel del Río López</t>
  </si>
  <si>
    <t>Centro Psicología Yolanda López</t>
  </si>
  <si>
    <t>Calle Barroso, 5, 1-1, 29001 Málaga</t>
  </si>
  <si>
    <t>terapiaemdrmalaga.com</t>
  </si>
  <si>
    <t>685 08 09 34</t>
  </si>
  <si>
    <t>Psicoanalista Genoveva Navarro - Málaga</t>
  </si>
  <si>
    <t>Calle Maestranza, 21, 2, 4, 29016 Málaga</t>
  </si>
  <si>
    <t>tudivan.com</t>
  </si>
  <si>
    <t>951 91 81 21</t>
  </si>
  <si>
    <t>info@tudivan.com</t>
  </si>
  <si>
    <t>Psicoanalista LAURA LOPEZ</t>
  </si>
  <si>
    <t>Calle Armengual de la Mota, 32, 6C, 29007 Málaga</t>
  </si>
  <si>
    <t>psicoanalistaenmalaga.com</t>
  </si>
  <si>
    <t>610 86 53 55</t>
  </si>
  <si>
    <t>lalgpsico@gmail.com</t>
  </si>
  <si>
    <t>Javier Álvarez Cáceres, Psicólogo</t>
  </si>
  <si>
    <t>Alameda Principal, 6 - 2°, K, 29005 Málaga</t>
  </si>
  <si>
    <t>Remedios Aranda Psicóloga Educativa</t>
  </si>
  <si>
    <t>remearanda.com</t>
  </si>
  <si>
    <t>625 50 17 01</t>
  </si>
  <si>
    <t>reme@remearanda.com</t>
  </si>
  <si>
    <t>Diana López-Psicóloga</t>
  </si>
  <si>
    <t>Pje. Compositor Lehmberg Ruiz, 4, 7c, 29007 Málaga</t>
  </si>
  <si>
    <t>dianalopezpsicologa.es</t>
  </si>
  <si>
    <t>600 73 87 36</t>
  </si>
  <si>
    <t>dianalb@cop.es</t>
  </si>
  <si>
    <t>Cristina Arranz Pérez</t>
  </si>
  <si>
    <t>Calle Alarcón Luján, 8, 29005 Málaga</t>
  </si>
  <si>
    <t>620 83 77 00</t>
  </si>
  <si>
    <t>Angel Guerrero</t>
  </si>
  <si>
    <t>Calle Córdoba, 6, 29001 Málaga</t>
  </si>
  <si>
    <t>618 81 01 04</t>
  </si>
  <si>
    <t>Gabinete de Psicología Ana Muñoz Negrillo</t>
  </si>
  <si>
    <t>Calle Arenal, 11, 29016 Málaga</t>
  </si>
  <si>
    <t>Paula Pérez Ramos, Psicólogo</t>
  </si>
  <si>
    <t>Pje. Igueldo, bajo, 29010 Málaga</t>
  </si>
  <si>
    <t>Laura Rodríguez Psicóloga</t>
  </si>
  <si>
    <t>Calle Cerrojo, 30, 3º A, 29007 Málaga</t>
  </si>
  <si>
    <t>951 53 13 40</t>
  </si>
  <si>
    <t>Pablo Hermoso Madrona</t>
  </si>
  <si>
    <t>Calle Duquesa de Parcent, 1, 29001 Málaga</t>
  </si>
  <si>
    <t>952 22 43 31</t>
  </si>
  <si>
    <t>Marta González - Psicóloga</t>
  </si>
  <si>
    <t>Calle Jacob, 16, 29590 Málaga</t>
  </si>
  <si>
    <t>676 71 01 11</t>
  </si>
  <si>
    <t>Esperanza Varela, Psicóloga en Psicoabreu</t>
  </si>
  <si>
    <t>Calle Jalón, 31, portal 10 5ºD, 29004 Málaga</t>
  </si>
  <si>
    <t>644 67 00 01</t>
  </si>
  <si>
    <t>Bárbara Ortí Moris</t>
  </si>
  <si>
    <t>Armengual de la Mota, 1. Edificio Torre Alameda entreplanta oficina 2, 29007 Málaga</t>
  </si>
  <si>
    <t>952 21 51 23</t>
  </si>
  <si>
    <t>María Dolores Moreno Andrade, Psicólogo</t>
  </si>
  <si>
    <t>Calle Nueva 28 tercera, planta izq puerta 1, 29005 Málaga</t>
  </si>
  <si>
    <t>Rafael Cejas Hermoso, Psicólogo</t>
  </si>
  <si>
    <t>Calle Trinidad Grund, 29001 Málaga</t>
  </si>
  <si>
    <t>psicoanalisisonline.es</t>
  </si>
  <si>
    <t>695 90 67 28</t>
  </si>
  <si>
    <t>psico1x1@gmail.com</t>
  </si>
  <si>
    <t>EMENTIS Centro de Psiquiatría y Psicología</t>
  </si>
  <si>
    <t>Calle Salitre, 49, 1ºD, 29002 Málaga</t>
  </si>
  <si>
    <t>ementismalaga.es</t>
  </si>
  <si>
    <t>951 38 04 60</t>
  </si>
  <si>
    <t>Psicóloga Yolanda Domínguez Málaga</t>
  </si>
  <si>
    <t>1º derecha, Calle Carretería, 11, 29008 Málaga</t>
  </si>
  <si>
    <t>terapiainterior.com</t>
  </si>
  <si>
    <t>660 49 17 20</t>
  </si>
  <si>
    <t>info@terapiainterior.com</t>
  </si>
  <si>
    <t>Psicólogos Málaga | Dessirée Urbano</t>
  </si>
  <si>
    <t>Av. Jorge Luis Borges, nº 14, bloque1-1º, oficina 11, 29010 Málaga</t>
  </si>
  <si>
    <t>psicologaespecialistamalaga.com</t>
  </si>
  <si>
    <t>648 14 03 32</t>
  </si>
  <si>
    <t>Psicóloga Yasmín Ismail</t>
  </si>
  <si>
    <t>psicologoenmalaga.net</t>
  </si>
  <si>
    <t>640 23 28 59</t>
  </si>
  <si>
    <t>info@psicologoenmalaga.net</t>
  </si>
  <si>
    <t>Yasmin Ismail Dobón, Psicólogo</t>
  </si>
  <si>
    <t>Barroso 5, 1-1, 29001 Málaga</t>
  </si>
  <si>
    <t>Gustavo Cabrera Coronas</t>
  </si>
  <si>
    <t>Calle Blas de Lezo nº 2 entreplanta primera, 29011 Málaga</t>
  </si>
  <si>
    <t>gustavocabrerapsicologo.es</t>
  </si>
  <si>
    <t>634 73 96 80</t>
  </si>
  <si>
    <t>gustavocabreracoronas@gmail.com</t>
  </si>
  <si>
    <t>Psiquiatras Málaga PsicoAbreu</t>
  </si>
  <si>
    <t>Consulta Psicología-Psicoanálisis. Paloma Blanco y Manuel Montalbán</t>
  </si>
  <si>
    <t>Camino de la Desviación, 52, 29018 Málaga</t>
  </si>
  <si>
    <t>psicoanalisismalaga.jimdo.com</t>
  </si>
  <si>
    <t>952 60 45 86</t>
  </si>
  <si>
    <t>montblanc@cop.es</t>
  </si>
  <si>
    <t>El Gabinete de David Salinas</t>
  </si>
  <si>
    <t>29009, Av. del Dr. Marañón, 49, 29009 Málaga</t>
  </si>
  <si>
    <t>elgabinetededavidsalinas.es</t>
  </si>
  <si>
    <t>620 46 52 43</t>
  </si>
  <si>
    <t>davidsalinasterapeuta@gmail.com</t>
  </si>
  <si>
    <t>BerSar Psicología</t>
  </si>
  <si>
    <t>Calle Catedrático Cristóbal Cuevas, 8, 29010 Málaga</t>
  </si>
  <si>
    <t>bersarpsicologia.com</t>
  </si>
  <si>
    <t>644 42 44 17</t>
  </si>
  <si>
    <t>info@bersarpsicologia.com</t>
  </si>
  <si>
    <t>psicología y psicoterapia en Málaga</t>
  </si>
  <si>
    <t>Calle Esparteros, 12, 3ºA, 29005 Málaga</t>
  </si>
  <si>
    <t>636 70 73 13</t>
  </si>
  <si>
    <t>María Teresa Bustamante, Psicólogo</t>
  </si>
  <si>
    <t>Centro de Psicología Esperanza Sánchez</t>
  </si>
  <si>
    <t>C. Sta. Lucía, 11, 4A, 29008 Málaga</t>
  </si>
  <si>
    <t>centrodepsicologiaesperanzasanchez.es</t>
  </si>
  <si>
    <t>609 50 07 04</t>
  </si>
  <si>
    <t>info@centrodepsicologiaesperanzasanchez.es</t>
  </si>
  <si>
    <t>Laura Llamas Moreno</t>
  </si>
  <si>
    <t>Calle Cuarteles, Nº37, 29002 Málaga</t>
  </si>
  <si>
    <t>658 66 37 26</t>
  </si>
  <si>
    <t>María Pilar García González</t>
  </si>
  <si>
    <t>Pje. Monte Sancha, 2, 29016 Málaga</t>
  </si>
  <si>
    <t>600 75 05 38</t>
  </si>
  <si>
    <t>Psicólogos Málaga / Psicología Espejo / Centro de psicología profesional y privado</t>
  </si>
  <si>
    <t>Calle Don Cristian, 18, 2B, 29007 Málaga</t>
  </si>
  <si>
    <t>psicologiaespejo.com</t>
  </si>
  <si>
    <t>665 17 73 78</t>
  </si>
  <si>
    <t>Carmen Berzosa Soto, Psicólogo</t>
  </si>
  <si>
    <t>Calle Trinidad Grund, 4, planta 2, oficina 23, 29001 Málaga</t>
  </si>
  <si>
    <t>Margarita Bravo Psicóloga</t>
  </si>
  <si>
    <t>Calle Lope de Rueda, 61, 29190 Málaga</t>
  </si>
  <si>
    <t>margaritabravopsicologa.com</t>
  </si>
  <si>
    <t>606 83 03 44</t>
  </si>
  <si>
    <t>bs.margaritas@gmail.com</t>
  </si>
  <si>
    <t>Del Pino Psicólogos</t>
  </si>
  <si>
    <t>Alameda Colón, 15, Planta 1ª, Puerta 1 C, 29001 Málaga</t>
  </si>
  <si>
    <t>delpinopsicologos.es</t>
  </si>
  <si>
    <t>633 80 87 65</t>
  </si>
  <si>
    <t>contacto@delpinopsicologos.es</t>
  </si>
  <si>
    <t>Ramón Soler - Psicólogo</t>
  </si>
  <si>
    <t>Camino de la desviacion (subida de el Morlaco), 46, 29018 Málaga</t>
  </si>
  <si>
    <t>regresionesterapeuticas.com</t>
  </si>
  <si>
    <t>645 40 91 89</t>
  </si>
  <si>
    <t>info@regresionesterapeuticas.com</t>
  </si>
  <si>
    <t>Paula Pérez Ramos Psicóloga</t>
  </si>
  <si>
    <t>C/ Orson Welles 28, edificio Algaba, 4º G, 29010 Málaga</t>
  </si>
  <si>
    <t>perezpsicologia.com</t>
  </si>
  <si>
    <t>633 53 84 06</t>
  </si>
  <si>
    <t>Alameda Principal, 45, 1-B, 29001 Málaga</t>
  </si>
  <si>
    <t>Carmen Navarro - Centro de psicología</t>
  </si>
  <si>
    <t>Calle Kandinsky, nº 18, 2º-A, 29010 Málaga</t>
  </si>
  <si>
    <t>navarropsicologia.com</t>
  </si>
  <si>
    <t>619 46 47 29</t>
  </si>
  <si>
    <t>Míriam Afel-lat Escudero - Psicología y Psicoterapia -</t>
  </si>
  <si>
    <t>Pje. Noblejas, 6, Esc. Dcha. 1°B -2, 29002 Málaga</t>
  </si>
  <si>
    <t>663 86 80 78</t>
  </si>
  <si>
    <t>Psicóloga. Psicoterapia Adultos</t>
  </si>
  <si>
    <t>Av. de José Ortega y Gasset, 29006 Málaga</t>
  </si>
  <si>
    <t>Samsari Psicología</t>
  </si>
  <si>
    <t>Av. Manuel Rodríguez, 27, 29591 Málaga</t>
  </si>
  <si>
    <t>Psicología del Cáncer</t>
  </si>
  <si>
    <t>Calle Eslava, 15, 29002 Málaga</t>
  </si>
  <si>
    <t>psicologiadelcancer.com</t>
  </si>
  <si>
    <t>628 80 53 02</t>
  </si>
  <si>
    <t>psicologiadelcancer@gmail.com</t>
  </si>
  <si>
    <t>Raquel Castro - Psicóloga Psicólogo</t>
  </si>
  <si>
    <t>raquel-castro.es</t>
  </si>
  <si>
    <t>618 75 64 25</t>
  </si>
  <si>
    <t>psicologa@raquel-castro.es</t>
  </si>
  <si>
    <t>Rodolfo De Porras De Abreu, Psicólogo</t>
  </si>
  <si>
    <t>Terapia de Pareja-Orientación Familiar</t>
  </si>
  <si>
    <t>Auria Psicología y Trauma</t>
  </si>
  <si>
    <t>Calle Trinidad Grund, nº21, planta 3 oficina 36, 29001 Málaga</t>
  </si>
  <si>
    <t>auriapsicologia.com</t>
  </si>
  <si>
    <t>952 21 82 17</t>
  </si>
  <si>
    <t>info@auriapsicologia.com</t>
  </si>
  <si>
    <t>Consulta Online, 29001 Málaga</t>
  </si>
  <si>
    <t>Dr. Juan José Macías Morón, Psicólogo</t>
  </si>
  <si>
    <t>Centro de Negocios), Despacho 2, Calle Duquesa de Parcent, Número 8, Planta 4, 29001 Málaga</t>
  </si>
  <si>
    <t>664 04 69 50</t>
  </si>
  <si>
    <t>Mabel Laguna. Centro de Psicología y Mindfulness</t>
  </si>
  <si>
    <t>Calle Comedias, 15, 1º planta, Puerta 3, 29008 Málaga</t>
  </si>
  <si>
    <t>mabelmindfulness.com</t>
  </si>
  <si>
    <t>657 04 89 99</t>
  </si>
  <si>
    <t>Creando Cambios Centro de Psicología</t>
  </si>
  <si>
    <t>Calle Trinidad Grund, Nº 33-35, Primera Planta Oficina 2, 29001 Málaga</t>
  </si>
  <si>
    <t>creandocambios.com</t>
  </si>
  <si>
    <t>675 93 24 07</t>
  </si>
  <si>
    <t>javier@creandocambios.com</t>
  </si>
  <si>
    <t>Psicologia I. Sanmar</t>
  </si>
  <si>
    <t>Calle Trinidad Grund, Nº4, 29001 Málaga</t>
  </si>
  <si>
    <t>psicologamalagacentro.com</t>
  </si>
  <si>
    <t>622 35 19 66</t>
  </si>
  <si>
    <t>contacto@psicologamalagacentro.com</t>
  </si>
  <si>
    <t>Isabel Martín Frías</t>
  </si>
  <si>
    <t>Plaza de Uncibay, 3, 29008 Málaga</t>
  </si>
  <si>
    <t>Calle Echegaray, 4, 1C, 29015 Málaga</t>
  </si>
  <si>
    <t>Desirée Infante Caballero, Psicólogo</t>
  </si>
  <si>
    <t>Psicólogo Luis C. Vertedor</t>
  </si>
  <si>
    <t>654 69 71 72</t>
  </si>
  <si>
    <t>Centro Psicológico Carivén</t>
  </si>
  <si>
    <t>Face’s Business Center, 321, Bulevar Louis Pasteur, 5, Planta 2, Oficina, 29010 Málaga</t>
  </si>
  <si>
    <t>borja rodriguez nuñez</t>
  </si>
  <si>
    <t>Av. de José Ortega y Gasset, 124, 29006 Málaga</t>
  </si>
  <si>
    <t>borjaenelespejo.com</t>
  </si>
  <si>
    <t>678 50 04 28</t>
  </si>
  <si>
    <t>hola@borjaenelespejo.com</t>
  </si>
  <si>
    <t>Cristina Criado Santaella</t>
  </si>
  <si>
    <t>Calle Babel, 2, 7A, 29006 Málaga</t>
  </si>
  <si>
    <t>cristinacriado.es</t>
  </si>
  <si>
    <t>952 31 41 08</t>
  </si>
  <si>
    <t>psicologa@cristinacriado.es</t>
  </si>
  <si>
    <t>Centro de Psicología Humanista</t>
  </si>
  <si>
    <t>Alameda Colón, 26, piso 2 puerta 6, 29001 Málaga</t>
  </si>
  <si>
    <t>cenpsihu.com</t>
  </si>
  <si>
    <t>952 21 34 29</t>
  </si>
  <si>
    <t>Consulta Privada de Cerezo Ramírez, Helena</t>
  </si>
  <si>
    <t>Calle Hilera, 8 Ptal: 2 6 º A (Edif Scala 2000 ), 29007 Málaga</t>
  </si>
  <si>
    <t>952 28 77 41</t>
  </si>
  <si>
    <t>Gabinete de psicologia sara casaña</t>
  </si>
  <si>
    <t>Plaza Cardenal Mendoza, num 2, 4, 29017 Málaga</t>
  </si>
  <si>
    <t>saracasana.com</t>
  </si>
  <si>
    <t>615 48 67 46</t>
  </si>
  <si>
    <t>Terapia de Pareja en Málaga</t>
  </si>
  <si>
    <t>Calle Armengual de la Mota, 32, 6 c, 6B, 29007 Málaga</t>
  </si>
  <si>
    <t>terapiadeparejaenmalaga.es</t>
  </si>
  <si>
    <t>Gracia Arroyo Pérez-Serrano - Psicóloga - Cips Málaga</t>
  </si>
  <si>
    <t>Alameda Colón, 12, Portal 1 – 3C, 29001 Málaga</t>
  </si>
  <si>
    <t>cipsmalaga.com</t>
  </si>
  <si>
    <t>952 22 83 06</t>
  </si>
  <si>
    <t>info@cipsmalaga.com</t>
  </si>
  <si>
    <t>Eva Portillo - Psicología, Sexología y Pareja</t>
  </si>
  <si>
    <t>Calle Eslava, 14, 2° piso, oficina 7, 29002 Málaga</t>
  </si>
  <si>
    <t>evaportillo.es</t>
  </si>
  <si>
    <t>644 72 96 48</t>
  </si>
  <si>
    <t>info@evaportillo.es</t>
  </si>
  <si>
    <t>Ángela Aznárez - Psicología, Sexología y Terapia de pareja en Málaga</t>
  </si>
  <si>
    <t>Calle Trinidad Grund, 33-35, 1º planta, oficina 7, 29001 Málaga</t>
  </si>
  <si>
    <t>angelaaznarez.com</t>
  </si>
  <si>
    <t>603 01 67 36</t>
  </si>
  <si>
    <t>hola@angelaaznarez.com</t>
  </si>
  <si>
    <t>En Wai Zhou Lin</t>
  </si>
  <si>
    <t>Calle Pedro Gómez Chaix, 1, 29007 Málaga</t>
  </si>
  <si>
    <t>Sede de Málaga. Colegio Oficial De Psicología De Andalucía Oriental.</t>
  </si>
  <si>
    <t>Av. Cánovas del Castillo, 4, Entreplanta, 1º Dcha, El Calafate, Edificio, 29016 Málaga</t>
  </si>
  <si>
    <t>952 33 83 28</t>
  </si>
  <si>
    <t>Montserrat Coronado Maldonado, Psicóloga Centro de Psicología Sherab Dronma</t>
  </si>
  <si>
    <t>Calle Beatas, 29, 1º Planta, 29008 Málaga</t>
  </si>
  <si>
    <t>sherabpsicologia.com</t>
  </si>
  <si>
    <t>677 50 30 36</t>
  </si>
  <si>
    <t>info@montsecoronado.com</t>
  </si>
  <si>
    <t>Ramón Soler Romero</t>
  </si>
  <si>
    <t>Camino de la Desviación, 46, 29018 Málaga</t>
  </si>
  <si>
    <t>ramonsolerpsicologo.com</t>
  </si>
  <si>
    <t>Dr. Eloy Rodríguez Arrebola - Psiquiatra - Cips Málaga</t>
  </si>
  <si>
    <t>Alameda de Colón, 12 Portal 1 – 3C, 29001 Málaga</t>
  </si>
  <si>
    <t>Lamar Escuela de Psicoterapia Gestalt Malagueña</t>
  </si>
  <si>
    <t>Calle San Rafael, 10, 29008 Málaga</t>
  </si>
  <si>
    <t>gestaltmalaga.com</t>
  </si>
  <si>
    <t>952 21 57 02</t>
  </si>
  <si>
    <t>Miguel Angel Rando Hurtado</t>
  </si>
  <si>
    <t>C/ Hilera nº 8 Edif. Scala 2000 Portal 8, 5º B, 29007 Málaga</t>
  </si>
  <si>
    <t>miguelangelrando.es</t>
  </si>
  <si>
    <t>952 30 91 74</t>
  </si>
  <si>
    <t>Laura Llamas Estrada, Psicólogo</t>
  </si>
  <si>
    <t>Calle Manuel Curros Enríquez, 50, 29004 Málaga</t>
  </si>
  <si>
    <t>Asier Valera Psicología</t>
  </si>
  <si>
    <t>Calle Alcalde Miguel Cruz Vázquez, Local 7, 29130 Alhaurín de la Torre, Málaga</t>
  </si>
  <si>
    <t>Alhaurín de la Torre</t>
  </si>
  <si>
    <t>asiervalerapsicologia.es</t>
  </si>
  <si>
    <t>654 61 28 82</t>
  </si>
  <si>
    <t>info@asiervalerapsicologia.es</t>
  </si>
  <si>
    <t>Psicólogo y Sexólogo: Miguel Ángel del Pino</t>
  </si>
  <si>
    <t>Av. del Mediterráneo, 20, 29130 Alhaurín de la Torre, Málaga</t>
  </si>
  <si>
    <t>miguelangeldelpinopsicologo.com</t>
  </si>
  <si>
    <t>952 41 74 00</t>
  </si>
  <si>
    <t>Psicólogo Torremolinos. Miguel Blanes</t>
  </si>
  <si>
    <t>Calle Hoyo, 6, 3º A, 29620 Torremolinos, Málaga</t>
  </si>
  <si>
    <t>Torremolinos</t>
  </si>
  <si>
    <t>psicologotorremolinos.com</t>
  </si>
  <si>
    <t>951 33 51 47</t>
  </si>
  <si>
    <t>GIRALDEZ PSICOLOGOS</t>
  </si>
  <si>
    <t>Calle Río Bergantes, 25, 29620 Torremolinos, Málaga</t>
  </si>
  <si>
    <t>giraldezpsicologos.com</t>
  </si>
  <si>
    <t>952 37 87 74</t>
  </si>
  <si>
    <t>info@giraldezpsicologos.com</t>
  </si>
  <si>
    <t>Gabinete RCH Psicología - Atención Psicológica adultos y menores</t>
  </si>
  <si>
    <t>Calle Jamaica, 2 A, planta 3, puerta B, 29620 Torremolinos, Málaga</t>
  </si>
  <si>
    <t>rchpsicologia.com</t>
  </si>
  <si>
    <t>672 13 71 50</t>
  </si>
  <si>
    <t>info@rchpsicologia.com</t>
  </si>
  <si>
    <t>Centro de Psicología y Coaching - Dharma-</t>
  </si>
  <si>
    <t>Plaza Costa del Sol, 16, 2º, 29620 Torremolinos, Málaga</t>
  </si>
  <si>
    <t>psicologiacondharma.com</t>
  </si>
  <si>
    <t>662 25 58 60</t>
  </si>
  <si>
    <t>Noelia Espinosa Psicóloga</t>
  </si>
  <si>
    <t>Calle Carmen Zubiri nª 13, 29130, Málaga</t>
  </si>
  <si>
    <t>659 78 06 76</t>
  </si>
  <si>
    <t>Joana Romero Mancera, Psicólogo</t>
  </si>
  <si>
    <t>Calle Alemania, 29580 Estación de Cártama, Málaga</t>
  </si>
  <si>
    <t>Estación de Cártama</t>
  </si>
  <si>
    <t>Psicologos Rincón de la Victoria. BVG Psicología</t>
  </si>
  <si>
    <t>Calle Bandera, 15, 29738 Torre de Benagalbón, Málaga</t>
  </si>
  <si>
    <t>Torre de Benagalbón</t>
  </si>
  <si>
    <t>bvgpsicologia.com</t>
  </si>
  <si>
    <t>689 40 17 35</t>
  </si>
  <si>
    <t>info@bvgpsicologia.com</t>
  </si>
  <si>
    <t>Desirée Llamas Psicóloga🌸</t>
  </si>
  <si>
    <t>Calle Bandera, 15, 29738, 29730 Torre de Benagalbón, Málaga</t>
  </si>
  <si>
    <t>669 33 60 22</t>
  </si>
  <si>
    <t>Consulta Psicológica Rosana Gómez</t>
  </si>
  <si>
    <t>Calle Joaquín Turina, 10, 29120 Alhaurín el Grande, Málaga</t>
  </si>
  <si>
    <t>Alhaurín el Grande</t>
  </si>
  <si>
    <t>669 78 04 03</t>
  </si>
  <si>
    <t>ALIV PSICÓLOGOS. Fuengirola, Málaga.</t>
  </si>
  <si>
    <t>Av. de los Boliches, 62, 29640 Fuengirola, Málaga</t>
  </si>
  <si>
    <t>Fuengirola</t>
  </si>
  <si>
    <t>alivpsicologosfuengirola.es</t>
  </si>
  <si>
    <t>952 66 74 75</t>
  </si>
  <si>
    <t>Psicólogos PsicoAbreu Fuengirola</t>
  </si>
  <si>
    <t>Calle Córdoba, 7, 5ºA, 29640 Fuengirola, Málaga</t>
  </si>
  <si>
    <t>Psicólogos PsicoAbreu Vélez Málaga</t>
  </si>
  <si>
    <t>Canalejas 37 (Rotonda el Niza Entrada por, Calle Pío Augusto Verdú, 6, Bl.3, 1ºH, 29700 Vélez-Málaga, Málaga</t>
  </si>
  <si>
    <t>Vélez-Málaga</t>
  </si>
  <si>
    <t>Sergio Baena, Psicólogo</t>
  </si>
  <si>
    <t>Paseo Jesús Santos Rein, 2, 1ºE, 29640 Fuengirola, Málaga</t>
  </si>
  <si>
    <t>Ana Santamaría | Neuropsicólogo Fuengirola Marbella | Psicólogo Especialista</t>
  </si>
  <si>
    <t>Calle Alfonso XIII, 29640 Fuengirola, Málaga</t>
  </si>
  <si>
    <t>neuropsicologomalaga.com</t>
  </si>
  <si>
    <t>info@neuropsicologomalaga.com</t>
  </si>
  <si>
    <t>Calle Chile, 1, 29640 Fuengirola, Málaga</t>
  </si>
  <si>
    <t>640 88 61 31</t>
  </si>
  <si>
    <t>Psicóloga Sonia Ramírez</t>
  </si>
  <si>
    <t>Calle del Capitan, 12, Local 5, 29640 Fuengirola, Málaga</t>
  </si>
  <si>
    <t>soniaramirez.es</t>
  </si>
  <si>
    <t>744 40 17 10</t>
  </si>
  <si>
    <t>hola@soniaramirez.es</t>
  </si>
  <si>
    <t>Psicología Centro: Vélez Málaga</t>
  </si>
  <si>
    <t>Calle Canalejas, 29, 1°B, 29700 Vélez-Málaga, Málaga</t>
  </si>
  <si>
    <t>psicologiacentro.es</t>
  </si>
  <si>
    <t>638 52 02 19</t>
  </si>
  <si>
    <t>Beatriz Cobo Blanco</t>
  </si>
  <si>
    <t>Clínica Mardent: C/. Miguel Barranquero España, 2 - 2ºB Urb, 29640 Fuengirola, Málaga</t>
  </si>
  <si>
    <t>beatrizcobopsicologamalaga.com</t>
  </si>
  <si>
    <t>952 66 10 84</t>
  </si>
  <si>
    <t>bcobo@cop.es</t>
  </si>
  <si>
    <t>Juan José Pérez Martín</t>
  </si>
  <si>
    <t>Calle Canalejas, Nº 29, 1ºB, 29700 Vélez-Málaga, Málaga</t>
  </si>
  <si>
    <t>Psicólogos PsicoAbreu Antequera</t>
  </si>
  <si>
    <t>Calle Mesones, 16, 1º A, 29200 Antequera, Málaga</t>
  </si>
  <si>
    <t>Antequera</t>
  </si>
  <si>
    <t>Centro Óptima</t>
  </si>
  <si>
    <t>Calle Sta. Margarita, 11, 1º Ñ, 29740 Torre del Mar, Málaga</t>
  </si>
  <si>
    <t>Torre del Mar</t>
  </si>
  <si>
    <t>centrooptima.com</t>
  </si>
  <si>
    <t>615 61 26 16</t>
  </si>
  <si>
    <t>Luveca Psicología | Psicólogo Torre del Mar, Vélez Málaga, Axarquía, Málaga</t>
  </si>
  <si>
    <t>Av. Condado de Huelva, 9, 29740 Torre del Mar, Málaga</t>
  </si>
  <si>
    <t>693 50 23 83</t>
  </si>
  <si>
    <t>psicologa bazaga</t>
  </si>
  <si>
    <t>Av. Vivar Téllez, 13, Vélez-Málaga, Málaga</t>
  </si>
  <si>
    <t>psicologabazaga.es</t>
  </si>
  <si>
    <t>625 38 24 20</t>
  </si>
  <si>
    <t>info@psicologabazaga.es</t>
  </si>
  <si>
    <t>David Lares Acevedo</t>
  </si>
  <si>
    <t>Calle Padre Salvador, 1, 29601 Marbella, Málaga</t>
  </si>
  <si>
    <t>larespsicologosmarbella.com</t>
  </si>
  <si>
    <t>952 77 77 46</t>
  </si>
  <si>
    <t>info@larespsicologosmarbella.com</t>
  </si>
  <si>
    <t>Psiquiatra Sevillano</t>
  </si>
  <si>
    <t>Calle Santo Domingo de la Calzada, 2, 41018 Sevilla</t>
  </si>
  <si>
    <t>Sevilla</t>
  </si>
  <si>
    <t>644 71 51 15</t>
  </si>
  <si>
    <t>Psicóloga Pilar Romero</t>
  </si>
  <si>
    <t>Av. San Francisco Javier 22, Edificio Hermes, planta 1 Mode. 7, 41018 Sevilla</t>
  </si>
  <si>
    <t>psicologosevilla.net</t>
  </si>
  <si>
    <t>609 75 67 95</t>
  </si>
  <si>
    <t>psico.pilar.romero@gmail.com</t>
  </si>
  <si>
    <t>AVANNZA Psicólogo en Sevilla</t>
  </si>
  <si>
    <t>Av. de la Innovación, 5, planta 2 puerta 3, 41020 Sevilla</t>
  </si>
  <si>
    <t>avannza.com</t>
  </si>
  <si>
    <t>636 22 51 73</t>
  </si>
  <si>
    <t>consulta@avannza.com</t>
  </si>
  <si>
    <t>Psicólogos en Sevilla GLIKEM</t>
  </si>
  <si>
    <t>Av. de la Buhaira, 5, 2º A, 41018 Sevilla</t>
  </si>
  <si>
    <t>645 03 99 35</t>
  </si>
  <si>
    <t>Psicólogo En Sevilla</t>
  </si>
  <si>
    <t>Calle Juan de Mata Carriazo, 6, 41018 Sevilla</t>
  </si>
  <si>
    <t>607 24 17 49</t>
  </si>
  <si>
    <t>SOS Psicólogos</t>
  </si>
  <si>
    <t>Calle Luis Montoto, 107, portal B, 1ºM, 41018 Sevilla</t>
  </si>
  <si>
    <t>sospsicologos.es</t>
  </si>
  <si>
    <t>954 07 37 15</t>
  </si>
  <si>
    <t>info@sospsicologos.es</t>
  </si>
  <si>
    <t>Ángela Sánchez - Psicóloga Sevilla</t>
  </si>
  <si>
    <t>Calle Abril, 11, 41009 Sevilla</t>
  </si>
  <si>
    <t>psico-sevilla.es</t>
  </si>
  <si>
    <t>655 68 15 30</t>
  </si>
  <si>
    <t>contacto@psico-sevilla.es</t>
  </si>
  <si>
    <t>Psicóloga María Fernández - Centro de psicología en Sevilla</t>
  </si>
  <si>
    <t>Calle Gonzalo Bilbao 23-25, 1º planta, módulo 2, 41003 Sevilla</t>
  </si>
  <si>
    <t>comerciosyservicios.com</t>
  </si>
  <si>
    <t>605 41 02 04</t>
  </si>
  <si>
    <t>PSIQUE Psicólogos</t>
  </si>
  <si>
    <t>Calle Luis Montoto, 99, 1 A, 41018 Sevilla</t>
  </si>
  <si>
    <t>psique-psicologosevilla.es</t>
  </si>
  <si>
    <t>954 58 44 33</t>
  </si>
  <si>
    <t>juangonzalez@psique-psicologosevilla.es</t>
  </si>
  <si>
    <t>Psicólogo en Sevilla - Federico Casado Reina - Psicología y Salud</t>
  </si>
  <si>
    <t>Central - Centro Menfisalud, Calle Salado, 26, Local, 41010 Sevilla</t>
  </si>
  <si>
    <t>psicologiaysaludsevilla.com</t>
  </si>
  <si>
    <t>655 62 00 45</t>
  </si>
  <si>
    <t>info@psicologiaysaludsevilla.com</t>
  </si>
  <si>
    <t>PSICÓLOGO MR___ Psicólogo en Sevilla</t>
  </si>
  <si>
    <t>Calle Espinosa y Cárcel, 24, 41005 Sevilla</t>
  </si>
  <si>
    <t>psicologomr.com</t>
  </si>
  <si>
    <t>622 03 35 66</t>
  </si>
  <si>
    <t>info@psicologomr.com</t>
  </si>
  <si>
    <t>Psicoasistencia , Psicólogos en Sevilla, Psicoterapia , Psicólogo online</t>
  </si>
  <si>
    <t>Calle Caños de Carmona, 9, 3º C, 41003 Sevilla</t>
  </si>
  <si>
    <t>psicoasistencia.com</t>
  </si>
  <si>
    <t>617 43 12 15</t>
  </si>
  <si>
    <t>info@psicoasistencia.com</t>
  </si>
  <si>
    <t>Psicólogos Sevilla</t>
  </si>
  <si>
    <t>Av. los Gavilanes, 66, 41006 Sevilla</t>
  </si>
  <si>
    <t>954 64 39 82</t>
  </si>
  <si>
    <t>Sevilla Psicologa</t>
  </si>
  <si>
    <t>Calle Gonzalo Segovia, 8, 41010 Sevilla</t>
  </si>
  <si>
    <t>659 60 38 89</t>
  </si>
  <si>
    <t>Mendez Psicología</t>
  </si>
  <si>
    <t>Ed. PortaSevilla, Calle Dr. González Caraballo, 1, 2º Puerta 20, 41020 Sevilla</t>
  </si>
  <si>
    <t>mendezpsicologia.es</t>
  </si>
  <si>
    <t>644 49 60 20</t>
  </si>
  <si>
    <t>COPSICA Psicólogos Sevilla</t>
  </si>
  <si>
    <t>Calle Juan Talavera Heredia, 41, 41006 Sevilla</t>
  </si>
  <si>
    <t>copsica-psicologosevilla.es</t>
  </si>
  <si>
    <t>653 49 11 91</t>
  </si>
  <si>
    <t>info@copsica-psicologosevilla.es</t>
  </si>
  <si>
    <t>Arroyos de Psicología - Psicólogo, Psicóloga en Sevilla</t>
  </si>
  <si>
    <t>Calle Arroyo 52-54 letra E, 41008 Sevilla</t>
  </si>
  <si>
    <t>679 72 92 04</t>
  </si>
  <si>
    <t>Soledad Cabrera Jiménez, Psicólogo</t>
  </si>
  <si>
    <t>Plaza, Alameda de Hércules, 24, 41001 Sevilla</t>
  </si>
  <si>
    <t>Psicólogo en Sevilla - Patricia Garzón</t>
  </si>
  <si>
    <t>Calle Nicaragua, 1, 41012 Sevilla</t>
  </si>
  <si>
    <t>patriciagarzon.es</t>
  </si>
  <si>
    <t>611 08 80 22</t>
  </si>
  <si>
    <t>citas@patriciagarzon.es</t>
  </si>
  <si>
    <t>Psicólogos Sevilla COPSICA</t>
  </si>
  <si>
    <t>954 63 59 60</t>
  </si>
  <si>
    <t>Cristina León. Psicóloga Sevilla</t>
  </si>
  <si>
    <t>Plaza gran plaza, 1, 2ºA, 41005 Sevilla</t>
  </si>
  <si>
    <t>cristinaleonpsicologa.com</t>
  </si>
  <si>
    <t>662 57 27 24</t>
  </si>
  <si>
    <t>Ángela Arjona López, Psicólogo</t>
  </si>
  <si>
    <t>Calle Joaquín Costa, 34, bajo, 41002 Sevilla</t>
  </si>
  <si>
    <t>Psicologa Sevilla Mi Psicoterapeuta</t>
  </si>
  <si>
    <t>mipsicoterapeuta.com</t>
  </si>
  <si>
    <t>620 66 47 28</t>
  </si>
  <si>
    <t>info@mipsicoterapeuta.com</t>
  </si>
  <si>
    <t>Psicóloga Sevilla Nervión</t>
  </si>
  <si>
    <t>1º despacho 21, Av. San Francisco Javier, 9, 41018 Sevilla</t>
  </si>
  <si>
    <t>674 52 91 58</t>
  </si>
  <si>
    <t>Psicóloga Sevilla</t>
  </si>
  <si>
    <t>Avenida Ronda de Pio XII, 1A, 3° 11, 41008 Sevilla</t>
  </si>
  <si>
    <t>630 68 22 00</t>
  </si>
  <si>
    <t>Gabinete de Psicología Sevilla</t>
  </si>
  <si>
    <t>Calle Astronomía, 1, 41015 Sevilla</t>
  </si>
  <si>
    <t>gabinetepsicologiasevilla.es</t>
  </si>
  <si>
    <t>663 41 47 41</t>
  </si>
  <si>
    <t>Daniel González | Psicólogo en Sevilla: Psicología Clínica y Psicoterapia</t>
  </si>
  <si>
    <t>32, 1B, Fernández de Ribera, 41005 Sevilla</t>
  </si>
  <si>
    <t>danielgonzalez.com.es</t>
  </si>
  <si>
    <t>657 80 05 11</t>
  </si>
  <si>
    <t>rgpd@danielgonzalez.com.es</t>
  </si>
  <si>
    <t>Tu psicóloga en Sevilla</t>
  </si>
  <si>
    <t>Calle Recaredo, 12, 41003 Sevilla</t>
  </si>
  <si>
    <t>psicologaensevilla.net</t>
  </si>
  <si>
    <t>678 01 40 59</t>
  </si>
  <si>
    <t>Ana Moreno Psicóloga Clínica</t>
  </si>
  <si>
    <t>Paseo de las Delicias, 1, 41004 Sevilla</t>
  </si>
  <si>
    <t>anamorenopsicologia.es</t>
  </si>
  <si>
    <t>622 83 36 63</t>
  </si>
  <si>
    <t>info@anamorenopsicologia.es</t>
  </si>
  <si>
    <t>Rosario García Palomo, Psicólogo</t>
  </si>
  <si>
    <t>Calle Rafael González Abreu, n16, 1A, 41001 Sevilla</t>
  </si>
  <si>
    <t>606 94 84 64</t>
  </si>
  <si>
    <t>PSICOADAP, Psicología en Sevilla Este</t>
  </si>
  <si>
    <t>Calle Flor de Tomillo, 8, 41020 Sevilla</t>
  </si>
  <si>
    <t>669 66 23 53</t>
  </si>
  <si>
    <t>Rocío Algarín Psicóloga</t>
  </si>
  <si>
    <t>Calle Tiberíades, 4, y 6, 41005 Sevilla</t>
  </si>
  <si>
    <t>rocioalgarin.es</t>
  </si>
  <si>
    <t>676 24 94 97</t>
  </si>
  <si>
    <t>info@rocioalgarin.es</t>
  </si>
  <si>
    <t>Psicóloga Sevilla - Esther Rodríguez Diaz</t>
  </si>
  <si>
    <t>Calle Pedro Pérez Fernández, 27, 41011 Sevilla</t>
  </si>
  <si>
    <t>esthermipsicologa.com</t>
  </si>
  <si>
    <t>683 62 31 31</t>
  </si>
  <si>
    <t>info@esthermipsicologa.com</t>
  </si>
  <si>
    <t>MIND PSICOLOGOS SEVILLA</t>
  </si>
  <si>
    <t>Av. San Francisco Javier, 9, 41018 Sevilla</t>
  </si>
  <si>
    <t>mindpsicologos.com</t>
  </si>
  <si>
    <t>633 56 56 54</t>
  </si>
  <si>
    <t>mindpsicologos@gmail.com</t>
  </si>
  <si>
    <t>Psicologa sevilla centro laura núñez</t>
  </si>
  <si>
    <t>Calle Recaredo, 20, 41003 Sevilla</t>
  </si>
  <si>
    <t>lnpsicologa.com</t>
  </si>
  <si>
    <t>609 97 76 15</t>
  </si>
  <si>
    <t>Psicóloga EMDR Sevilla | Especialista en Trauma y Apego.</t>
  </si>
  <si>
    <t>Av. Ingeniería, 9, Local 18, 41015 Sevilla</t>
  </si>
  <si>
    <t>evajimenezpsicologia.com</t>
  </si>
  <si>
    <t>600 98 25 43</t>
  </si>
  <si>
    <t>eva-jimenez-logo@2x.png</t>
  </si>
  <si>
    <t>Psicóloga Rocío Martín Torres</t>
  </si>
  <si>
    <t>Av. de la Buhaira, 7 Bloque 4- 1ª Planta Of.G-H, 41018 Sevilla</t>
  </si>
  <si>
    <t>psicologarociomartin.com</t>
  </si>
  <si>
    <t>954 44 43 42</t>
  </si>
  <si>
    <t>franremax@yahoo.es</t>
  </si>
  <si>
    <t>Psicólogo en Sevilla María Molina</t>
  </si>
  <si>
    <t>Alameda de Hércules, 95, 41002 Sevilla</t>
  </si>
  <si>
    <t>mariamolinapsicologa.com</t>
  </si>
  <si>
    <t>661 02 32 69</t>
  </si>
  <si>
    <t>AyP Atención Psicológica y Sexológica Sevilla</t>
  </si>
  <si>
    <t>Av. de Ramón y Cajal, 41, Portal 4, 1D, 41005 Sevilla</t>
  </si>
  <si>
    <t>aypsicologia.com</t>
  </si>
  <si>
    <t>686 71 62 83</t>
  </si>
  <si>
    <t>Marta Gilabert Navarro, Psicólogo</t>
  </si>
  <si>
    <t>Calle Luis de Morales 32 (Edificio Fórum, 1ª Planta. Módulo 26, 41005 Sevilla</t>
  </si>
  <si>
    <t>psicologiamartagilabert.com</t>
  </si>
  <si>
    <t>677 13 66 45</t>
  </si>
  <si>
    <t>Calle Alfonso XII, 20, 1ºB, 41002 Sevilla</t>
  </si>
  <si>
    <t>854 61 10 63</t>
  </si>
  <si>
    <t>Sergio J. Núñez, Psicólogo-Psicoterapeuta</t>
  </si>
  <si>
    <t>Calle Virgen de Regla 2, módulo 404, 41011 Sevilla</t>
  </si>
  <si>
    <t>psicologicamente.es</t>
  </si>
  <si>
    <t>954 04 77 35</t>
  </si>
  <si>
    <t>support@virusdie.com</t>
  </si>
  <si>
    <t>CONSULTA DE PSICOLOGÍA. Lara Cárdeno.</t>
  </si>
  <si>
    <t>C/ Asunción, 10, 2A, 41011 Sevilla</t>
  </si>
  <si>
    <t>669 13 53 21</t>
  </si>
  <si>
    <t>Bea Sevilla Psicóloga</t>
  </si>
  <si>
    <t>Calle María Moliner, Edificio Canciller, Local 7B, 41008 Sevilla</t>
  </si>
  <si>
    <t>Aguadulce</t>
  </si>
  <si>
    <t>beasevillapsicologa.com</t>
  </si>
  <si>
    <t>618 23 53 60</t>
  </si>
  <si>
    <t>Aj Psicología - psicologos</t>
  </si>
  <si>
    <t>Av. Eduardo Dato, 85, 41005 Sevilla</t>
  </si>
  <si>
    <t>619 34 28 42</t>
  </si>
  <si>
    <t>Centro Sicologico Para Tratamineto De La Ansiedad Y Depresion</t>
  </si>
  <si>
    <t>Calle Felipe II, 28, 41013 Sevilla</t>
  </si>
  <si>
    <t>675 25 33 77</t>
  </si>
  <si>
    <t>Psicólogos Sevilla. Podemos ayudarte a mejorar tu vida.</t>
  </si>
  <si>
    <t>Calle doctor Pedro de Castro. 12, 41004 Sevilla</t>
  </si>
  <si>
    <t>psicologossevilla.wix.com</t>
  </si>
  <si>
    <t>675 16 67 20</t>
  </si>
  <si>
    <t>Consulta de Psicología y Psicoterapia Ainhoa Madoz</t>
  </si>
  <si>
    <t>Av. la Aeronáutica, 9, 5, 41020 Sevilla</t>
  </si>
  <si>
    <t>625 41 05 96</t>
  </si>
  <si>
    <t>Centro Psicosanitario Galiani</t>
  </si>
  <si>
    <t>Av. de la República Argentina, 31, B, 1º D, 41011 Sevilla</t>
  </si>
  <si>
    <t>centropsicosanitariogaliani.com</t>
  </si>
  <si>
    <t>954 28 12 59</t>
  </si>
  <si>
    <t>info@centropsicosanitariogaliani.com</t>
  </si>
  <si>
    <t>Psicología Triana</t>
  </si>
  <si>
    <t>Calle Pagés del Corro, 182, 41010 Sevilla</t>
  </si>
  <si>
    <t>psicologiatriana.es</t>
  </si>
  <si>
    <t>628 24 04 50</t>
  </si>
  <si>
    <t>Marta Mora Romero - Psicología en Sevilla</t>
  </si>
  <si>
    <t>Calle Vicente Flores Navarro, 14, Local 2, 41010 Sevilla</t>
  </si>
  <si>
    <t>654 90 06 49</t>
  </si>
  <si>
    <t>Gabinete de Psicología Arroyo Nervión</t>
  </si>
  <si>
    <t>Calle Amador de los Ríos, 52, 41003 Sevilla</t>
  </si>
  <si>
    <t>arroyonervion.es</t>
  </si>
  <si>
    <t>606 05 66 82</t>
  </si>
  <si>
    <t>PSICOLOGA SEVILLA. TRIANA. ÁNGELA ARENAS</t>
  </si>
  <si>
    <t>Calle Antonio García Corona, 4, 41010 Sevilla</t>
  </si>
  <si>
    <t>954 33 24 78</t>
  </si>
  <si>
    <t>PSICÓLOGOS SEVILLA - Psicóloga Ainara Aguirre Narros</t>
  </si>
  <si>
    <t>Calle Caños de Carmona, 9, 41003 Sevilla</t>
  </si>
  <si>
    <t>psicologa-sevilla.es</t>
  </si>
  <si>
    <t>605 56 49 13</t>
  </si>
  <si>
    <t>Paqui G. Pacheco. Psicólogos Sevilla. Consulta de Psicología Online.Terapia de Pareja. Psicólogo Infantil y Adolescente. Bienestar Emocional.</t>
  </si>
  <si>
    <t>Nervión. Avda. Ramón y Cajal, 41-43. Edificio Capitol.portal 4 1 B, 41005 Sevilla</t>
  </si>
  <si>
    <t>600 30 83 98</t>
  </si>
  <si>
    <t>Psicólogo Clínico en Sevilla - Sebastián Garcia Moreno</t>
  </si>
  <si>
    <t>Plaza Aviador Ruiz de Alda, 4, 41004 Sevilla</t>
  </si>
  <si>
    <t>psicologoclinicoensevilla.com</t>
  </si>
  <si>
    <t>635 41 33 33</t>
  </si>
  <si>
    <t>info@psicologoclinicoensevilla.com</t>
  </si>
  <si>
    <t>PSICÓLOGA INFANTIL LOLA GÓMEZ</t>
  </si>
  <si>
    <t>Hospital Victoria Eugenia Cruz Roja Sevilla, Av. la Cruz Roja, 1, 41009 Sevilla</t>
  </si>
  <si>
    <t>psicologiainfantillolagomez.es</t>
  </si>
  <si>
    <t>650 93 04 16</t>
  </si>
  <si>
    <t>info@psicologiainfantillolagomez.es</t>
  </si>
  <si>
    <t>PSICÓLOGO FÁTIMA GONZÁLEZ - CENTRO PSICOLÓGICO RECAREDO</t>
  </si>
  <si>
    <t>Calle Recaredo, 18 Bajo, Local, 41003 Sevilla</t>
  </si>
  <si>
    <t>psicologiarecaredo.com</t>
  </si>
  <si>
    <t>622 38 12 71</t>
  </si>
  <si>
    <t>Psicólogo en Sevilla Terapia de Pareja y Adultos : Gabinete Carmen Baena</t>
  </si>
  <si>
    <t>C/Juan Rabadan Nº37 segundo, 41002 Sevilla</t>
  </si>
  <si>
    <t>647 60 03 59</t>
  </si>
  <si>
    <t>Psicólogo Clínico - Juan Antonio Verdugo - Sevilla</t>
  </si>
  <si>
    <t>Ronda de Pío XII 1A, Módulo, 1, Planta 1, 41008 Sevilla</t>
  </si>
  <si>
    <t>javerdugo-psicologoclinico.com</t>
  </si>
  <si>
    <t>644 72 70 28</t>
  </si>
  <si>
    <t>Psicólogo infantil Sevilla y logopeda. Terapia online OrientaDos</t>
  </si>
  <si>
    <t>local, Acapulco, Edificio, C. Cueva de Menga, 13, 41020 Sevilla</t>
  </si>
  <si>
    <t>orientadospsicologia.com</t>
  </si>
  <si>
    <t>637 21 17 36</t>
  </si>
  <si>
    <t>info@orientadospsicologia.com</t>
  </si>
  <si>
    <t>Centro de Atención Psicológica y Asesoramiento</t>
  </si>
  <si>
    <t>Calle Virgen de la Antigua, 11B, 41011 Sevilla</t>
  </si>
  <si>
    <t>capasevilla.es</t>
  </si>
  <si>
    <t>954 45 01 25</t>
  </si>
  <si>
    <t>contacto@capasevilla.es</t>
  </si>
  <si>
    <t>PSICÓLOGO MENTE CUERPO: Psicoterapia y Crecimiento Personal</t>
  </si>
  <si>
    <t>Calle Muñoz Olivé, 2, 41001 Sevilla</t>
  </si>
  <si>
    <t>mentecuerpo.es</t>
  </si>
  <si>
    <t>954 22 83 21</t>
  </si>
  <si>
    <t>info@mentecuerpo.es</t>
  </si>
  <si>
    <t>Macarena Carrasco. Psicóloga</t>
  </si>
  <si>
    <t>619 32 54 78</t>
  </si>
  <si>
    <t>Av. de Ramón y Cajal, 41-45, 41005 Sevilla</t>
  </si>
  <si>
    <t>Elena Tobaruela Villarejo, Psicólogo</t>
  </si>
  <si>
    <t>Pino Montano, C/Astronomía,1, módulo, 14, torre 1 planta 4, 41015 Sevilla</t>
  </si>
  <si>
    <t>Consulta de Psicología</t>
  </si>
  <si>
    <t>Calle Felipe II, 32, 11, 4, 41013 Sevilla</t>
  </si>
  <si>
    <t>606 84 84 08</t>
  </si>
  <si>
    <t>José Luis Sánchez de Cueto - Psicólogo</t>
  </si>
  <si>
    <t>Calle Virgen de Luján, 18 3º, 9, 41011 Sevilla</t>
  </si>
  <si>
    <t>joseluissanchezdecueto.com</t>
  </si>
  <si>
    <t>670 90 62 79</t>
  </si>
  <si>
    <t>Mónica Penella, Psicólogo</t>
  </si>
  <si>
    <t>611 15 54 52</t>
  </si>
  <si>
    <t>Berta Bejarano García, Psicólogo</t>
  </si>
  <si>
    <t>Av. Eduardo Dato, 44, bloque A 1°F7, 41005 Sevilla</t>
  </si>
  <si>
    <t>644 41 98 18</t>
  </si>
  <si>
    <t>Psicóloga.Susana Aragón.</t>
  </si>
  <si>
    <t>Calle Padre Pedro Ayala, 88, C, 41005 Sevilla</t>
  </si>
  <si>
    <t>psicologaensevilla.es</t>
  </si>
  <si>
    <t>686 68 52 82</t>
  </si>
  <si>
    <t>orientacionyescucha@gmail.com</t>
  </si>
  <si>
    <t>Carmen Baena González, Psicólogo</t>
  </si>
  <si>
    <t>Calle Juan Rabadán, nº 37, 2º, 41002 Sevilla</t>
  </si>
  <si>
    <t>Rocío Martín - Psicóloga Psicoterapeuta</t>
  </si>
  <si>
    <t>Calle Guzmán el Bueno, 9, 41004 Sevilla</t>
  </si>
  <si>
    <t>615 64 51 63</t>
  </si>
  <si>
    <t>Fatima González Rodríguez, Psicólogo</t>
  </si>
  <si>
    <t>Calle Recaredo, 18, bajo, 41003 Sevilla</t>
  </si>
  <si>
    <t>Psicólogo Sevillano</t>
  </si>
  <si>
    <t>psicologosevillano.es</t>
  </si>
  <si>
    <t>contacto@psicologosevillano.es</t>
  </si>
  <si>
    <t>Centro Psicoterapia Sevilla</t>
  </si>
  <si>
    <t>Calle Feijóo, 4, 41003 Sevilla</t>
  </si>
  <si>
    <t>Pilar Gil | Psicoterapeuta Online | Psicóloga para adultos en Sevilla</t>
  </si>
  <si>
    <t>Calle Felipe II, 21, 3º 3ª, 41013 Sevilla</t>
  </si>
  <si>
    <t>699 13 53 10</t>
  </si>
  <si>
    <t>Laura Méndez Corredera</t>
  </si>
  <si>
    <t>Cl. Doctor González Caraballo, 1, Mod. 220, 41020 Sevilla</t>
  </si>
  <si>
    <t>Lara Cárdeno Sánchez, Psicólogo</t>
  </si>
  <si>
    <t>Calle Vicente Flores Navarro, 14, 41010 Sevilla</t>
  </si>
  <si>
    <t>Psicología Sevilla Este</t>
  </si>
  <si>
    <t>Av. de las Ciencias, 29, 41020 Sevilla</t>
  </si>
  <si>
    <t>675 40 90 30</t>
  </si>
  <si>
    <t>Consulta Privada De Echevarría Rodríguez María Luisa</t>
  </si>
  <si>
    <t>Calle Adriano, 45, 41001 Sevilla</t>
  </si>
  <si>
    <t>954 22 50 79</t>
  </si>
  <si>
    <t>Rg Psicologo</t>
  </si>
  <si>
    <t>Avda, Luis de Morales, 32 - 4ª Planta modulo 27 Edificio Forum, 41018 Sevilla</t>
  </si>
  <si>
    <t>psicologosevilla.com</t>
  </si>
  <si>
    <t>605 30 24 49</t>
  </si>
  <si>
    <t>jmreina1@gmail.com</t>
  </si>
  <si>
    <t>Psicoterapia Aljarafe</t>
  </si>
  <si>
    <t>Calle Brújula, 4, Calle Recaredo, 20, planta 6, portal 2, 41003 Sevilla</t>
  </si>
  <si>
    <t>psicologoaljarafe.com</t>
  </si>
  <si>
    <t>616 69 77 52</t>
  </si>
  <si>
    <t>mairena@psicologoaljarafe.com</t>
  </si>
  <si>
    <t>Ana Gutiérrez Dominguez, Psicólogo</t>
  </si>
  <si>
    <t>Avda San Francisco Javier 9, Edf. Sevilla 2, módulo, 21, primera planta, 41018 Sevilla</t>
  </si>
  <si>
    <t>Psicologa Patricia Haurie</t>
  </si>
  <si>
    <t>C. Cristo del Calvario, nº3, 4ºB, 41001 Sevilla</t>
  </si>
  <si>
    <t>psicologiapatriciahaurie.com</t>
  </si>
  <si>
    <t>954 22 17 00</t>
  </si>
  <si>
    <t>Luis Juárez Castillo Psicólogo Sevilla</t>
  </si>
  <si>
    <t>Calle Padre Méndez Casariego, 6, 41003 Sevilla</t>
  </si>
  <si>
    <t>luisjuarezcastillo.com</t>
  </si>
  <si>
    <t>654 15 54 49</t>
  </si>
  <si>
    <t>info@luisjuarezcastillo.com</t>
  </si>
  <si>
    <t>Psicóloga Vanesa Jiménez</t>
  </si>
  <si>
    <t>Calle las Naciones, 41008 Sevilla</t>
  </si>
  <si>
    <t>637 65 64 60</t>
  </si>
  <si>
    <t>Motiva, Gabinete de Psicólogos</t>
  </si>
  <si>
    <t>Calle Luis de Morales, 32, 41005 Sevilla</t>
  </si>
  <si>
    <t>654 44 18 48</t>
  </si>
  <si>
    <t>Aidé | Gabinete de psicología, sexología y terapia de pareja</t>
  </si>
  <si>
    <t>Calle Sinaí, 25, 1ºB, 41007 Sevilla</t>
  </si>
  <si>
    <t>aidepsicologia.com</t>
  </si>
  <si>
    <t>695 23 98 64</t>
  </si>
  <si>
    <t>rlajos@aidepsicologia.com</t>
  </si>
  <si>
    <t>Psicologo Clínico</t>
  </si>
  <si>
    <t>Av. de Ramón y Cajal, 41 - 43, 45, 41005 Sevilla</t>
  </si>
  <si>
    <t>954 92 37 78</t>
  </si>
  <si>
    <t>Psicologos Caps - Centro de Asesoramiento Psicologico</t>
  </si>
  <si>
    <t>Av. José Laguillo, 3, 41003 Sevilla</t>
  </si>
  <si>
    <t>tratamientopsicologico.com</t>
  </si>
  <si>
    <t>954 56 41 93</t>
  </si>
  <si>
    <t>casp@tratamientopsicologico.com</t>
  </si>
  <si>
    <t>Psicólogo y Coach en el Centro de Sevilla / Juan BELLIDO</t>
  </si>
  <si>
    <t>Feria, 41003 Sevilla</t>
  </si>
  <si>
    <t>juanbellido.com</t>
  </si>
  <si>
    <t>638 39 48 20</t>
  </si>
  <si>
    <t>AJ Psicologia - Psicologa Sevilla Nervion</t>
  </si>
  <si>
    <t>Av. de Ramón y Cajal, 41, portal 4 1ºD, 41005 Sevilla</t>
  </si>
  <si>
    <t>psicologia-sevilla.es</t>
  </si>
  <si>
    <t>Psiconervión - Centro de Atención Psicológica Especializada</t>
  </si>
  <si>
    <t>685 12 49 29</t>
  </si>
  <si>
    <t>Psico As. Centro Integral de Psicología. S.C</t>
  </si>
  <si>
    <t>Calle Vicente Flores Navarro, 14 Local 2 (Entrada Plaza del Zurraque), 41010 Sevilla</t>
  </si>
  <si>
    <t>psico-as.com</t>
  </si>
  <si>
    <t>635 33 10 12</t>
  </si>
  <si>
    <t>psico-as@psico-as.com</t>
  </si>
  <si>
    <t>Duarte Psicología</t>
  </si>
  <si>
    <t>Calle Alejandro Collantes, 12, 41005 Sevilla</t>
  </si>
  <si>
    <t>duartepsicologia.es</t>
  </si>
  <si>
    <t>600 76 90 89</t>
  </si>
  <si>
    <t>veronica@duartepsicologia.es</t>
  </si>
  <si>
    <t>CAIRYS. Psicología y Bienestar</t>
  </si>
  <si>
    <t>Avenida Alcalde Luis Uruñuela. Edificio Congreso. Módulo 222, 41020 Sevilla</t>
  </si>
  <si>
    <t>cairys.es</t>
  </si>
  <si>
    <t>636 64 83 59</t>
  </si>
  <si>
    <t>cairys10@cairys.es</t>
  </si>
  <si>
    <t>Gabinete Psicológico Las Águilas</t>
  </si>
  <si>
    <t>Calle Virgilio Mattoni, 27, 41006 Sevilla</t>
  </si>
  <si>
    <t>gabinetepsicologicolasaguilas.com</t>
  </si>
  <si>
    <t>638 86 12 30</t>
  </si>
  <si>
    <t>info@gabinetepsicologicolasaguilas.com</t>
  </si>
  <si>
    <t>Alicia Rodríguez Aguilar, Psicólogo</t>
  </si>
  <si>
    <t>F-7, Av. Eduardo Dato, nº 44, Portal A 1ª Planta, 41005 Sevilla</t>
  </si>
  <si>
    <t>Francisco Rey Psicólogo</t>
  </si>
  <si>
    <t>Calle Gonzalo Segovia, 8, 3º Dcha, 41010 Sevilla</t>
  </si>
  <si>
    <t>608 50 26 81</t>
  </si>
  <si>
    <t>Eva Moreno, Psicólogo</t>
  </si>
  <si>
    <t>Av. José Laguillo, 16, Portal D. 5º DERECHA, 41003 Sevilla</t>
  </si>
  <si>
    <t>Prof. Isabel Soldevilla Méndez, Psicólogo</t>
  </si>
  <si>
    <t>Avd. Marqués de Pickman, 15. 3ª Modulo 3, 41005 Sevilla</t>
  </si>
  <si>
    <t>611 60 32 62</t>
  </si>
  <si>
    <t>Emilio Castellanos - Psicólogo Sevilla</t>
  </si>
  <si>
    <t>Calle Gonzalo Bilbao, 23 Sevilla Planta 1 Módulo 2, 41003 Sevilla</t>
  </si>
  <si>
    <t>emiliocastellanos.es</t>
  </si>
  <si>
    <t>680 34 24 50</t>
  </si>
  <si>
    <t>hola@emiliocastellanos.es</t>
  </si>
  <si>
    <t>Gloria Guerrero Rojas, Psicólogo</t>
  </si>
  <si>
    <t>Calle San Vicente, 43, 201, 41002 Sevilla</t>
  </si>
  <si>
    <t>615 31 32 11</t>
  </si>
  <si>
    <t>Raquel Romero Babío. Terapia de parejas, Psicólogo adultos.</t>
  </si>
  <si>
    <t>Residencial La Hiniesta, Ronda de Capuchinos, 2, 41002 Sevilla</t>
  </si>
  <si>
    <t>raquelromeropsicologia.com</t>
  </si>
  <si>
    <t>654 59 49 82</t>
  </si>
  <si>
    <t>Ingenia Psicología</t>
  </si>
  <si>
    <t>Av. San Francisco Javier, 18, 41018 Sevilla</t>
  </si>
  <si>
    <t>ingeniapsicologia.com</t>
  </si>
  <si>
    <t>620 59 77 23</t>
  </si>
  <si>
    <t>ingeniapsicologia@gmail.com</t>
  </si>
  <si>
    <t>Calle San Jacinto, 87, 41010 Sevilla</t>
  </si>
  <si>
    <t>626 35 70 12</t>
  </si>
  <si>
    <t>RCT Psicología - Rebeca Callejo</t>
  </si>
  <si>
    <t>Calle Torneo, 46, bajo, 41002 Sevilla</t>
  </si>
  <si>
    <t>601 42 61 04</t>
  </si>
  <si>
    <t>Dra. Ana García Dantas, Psicólogo</t>
  </si>
  <si>
    <t>Calle Virgen de Regla, 2, 41011 Sevilla</t>
  </si>
  <si>
    <t>Psicólogo | Psicoterapeuta | Gregorio Serrano</t>
  </si>
  <si>
    <t>C/ León XIII, nº12, 4ºC, 41009 Sevilla</t>
  </si>
  <si>
    <t>psicologiatemprana.com</t>
  </si>
  <si>
    <t>954 91 46 98</t>
  </si>
  <si>
    <t>hola@psicologiatemprana.com</t>
  </si>
  <si>
    <t>Psicólogo Sevilla - David Encina</t>
  </si>
  <si>
    <t>Calle Joaquín Costa, 34, Bajo, 41002 Sevilla</t>
  </si>
  <si>
    <t>María del Mar Tercero. Psicología, Creatividad y Desarrollo Personal</t>
  </si>
  <si>
    <t>Calle Jerónimo Hernández, 4, 41003 Sevilla</t>
  </si>
  <si>
    <t>656 40 68 11</t>
  </si>
  <si>
    <t>ARPSYDE Psicología Deportiva</t>
  </si>
  <si>
    <t>Calle Fernández de Guadalupe, 33, 41008 Sevilla</t>
  </si>
  <si>
    <t>arpsyde.es</t>
  </si>
  <si>
    <t>666 14 73 55</t>
  </si>
  <si>
    <t>info@arpsyde.es</t>
  </si>
  <si>
    <t>Ramon Carande, 9, 41013 Sevilla</t>
  </si>
  <si>
    <t>955 38 71 83</t>
  </si>
  <si>
    <t>Psicóloga Sanitaria Cristina Galbarro</t>
  </si>
  <si>
    <t>Avenida, 56. 3º Drcha Sevilla Sevilla ES 41012, Cardenal Bueno Monreal, 41012 Sevilla</t>
  </si>
  <si>
    <t>636 66 55 15</t>
  </si>
  <si>
    <t>María Molina | Psicólogo en Los Remedios | Sevilla</t>
  </si>
  <si>
    <t>Calle Virgen de Loreto, 19, 41011 Primero, Sevilla</t>
  </si>
  <si>
    <t>Centro de psicoterapia Integra</t>
  </si>
  <si>
    <t>Calle Dr. Nieto Barrera, 1, 41020 Sevilla</t>
  </si>
  <si>
    <t>integrapsicologos.com</t>
  </si>
  <si>
    <t>954 44 32 26</t>
  </si>
  <si>
    <t>info@integrapsicologos.com</t>
  </si>
  <si>
    <t>ELQUI. Psicología Infantil y Adolescente</t>
  </si>
  <si>
    <t>Cueva de Menga, 1, Local 23, Junto al Bloque 11, 41020 Sevilla</t>
  </si>
  <si>
    <t>psicologiaelqui.es</t>
  </si>
  <si>
    <t>955 23 31 12</t>
  </si>
  <si>
    <t>psicologiaelqui@gmail.com</t>
  </si>
  <si>
    <t>Psynergia</t>
  </si>
  <si>
    <t>psynergia.es</t>
  </si>
  <si>
    <t>627 82 05 35</t>
  </si>
  <si>
    <t>consulta@psynergia.es</t>
  </si>
  <si>
    <t>Consulta de Psicologia Devenir</t>
  </si>
  <si>
    <t>Edificio Hércules, Avenida de la Innovación 3 Planta 2 módulo 2, 41020 Sevilla</t>
  </si>
  <si>
    <t>psicologiadevenir.com</t>
  </si>
  <si>
    <t>687 73 75 30</t>
  </si>
  <si>
    <t>info@psicologiadevenir.com</t>
  </si>
  <si>
    <t>Marisa Rey Barrera, Psicólogo</t>
  </si>
  <si>
    <t>C/ Vicente Flores Navarro, Plaza del Zurraque, 14, Local 2, 41010 Sevilla</t>
  </si>
  <si>
    <t>Diego Segura Ramírez, Psicólogo</t>
  </si>
  <si>
    <t>Av. de la Buhaira, número 5, Segundo A, 41018 Sevilla</t>
  </si>
  <si>
    <t>CONSULTA DE PSICOLOGÍA. Héctor Sanjuán García</t>
  </si>
  <si>
    <t>Calle Recaredo, nº 20, 1º, despacho 105, Calle Recaredo, 41003 Sevilla</t>
  </si>
  <si>
    <t>690 84 03 55</t>
  </si>
  <si>
    <t>CSS PSICOLOGÍA Sevilla</t>
  </si>
  <si>
    <t>Calle Virgen de Montserrat, 3, 1ºA, 41011 Sevilla</t>
  </si>
  <si>
    <t>ccspsicologia.com</t>
  </si>
  <si>
    <t>954 27 02 96</t>
  </si>
  <si>
    <t>RG Psicologo</t>
  </si>
  <si>
    <t>Los Gavilanes, 66, 41006 Sevilla</t>
  </si>
  <si>
    <t>PSICO YO PSICOLOGO MARIOLA MORENO</t>
  </si>
  <si>
    <t>Calle Medina y Galnares, 161, 3C, 41015 Sevilla</t>
  </si>
  <si>
    <t>psico-yo.com</t>
  </si>
  <si>
    <t>663 54 43 00</t>
  </si>
  <si>
    <t>info@psico-yo.com</t>
  </si>
  <si>
    <t>Psicóloga - Psicoanalista - Psicoterapeuta M. Carmen Martin</t>
  </si>
  <si>
    <t>Av. de la Reina Mercedes, 5, 5-C, 41012 Sevilla</t>
  </si>
  <si>
    <t>954 62 14 67</t>
  </si>
  <si>
    <t>Rocío Rivero López. Psicóloga</t>
  </si>
  <si>
    <t>Calle Virgen de Luján, 49, 41011 Sevilla</t>
  </si>
  <si>
    <t>rocioriverolopezunamiradapsicologica.blogspot.com</t>
  </si>
  <si>
    <t>654 61 59 40</t>
  </si>
  <si>
    <t>Luis Juárez Psicología</t>
  </si>
  <si>
    <t>Consulta Privada de Psicología Julio Flores</t>
  </si>
  <si>
    <t>Av. San Francisco Javier, 22, 41018 Sevilla</t>
  </si>
  <si>
    <t>consultapsicologiasevilla.es</t>
  </si>
  <si>
    <t>625 27 47 63</t>
  </si>
  <si>
    <t>cscapitol@ghotmail.com</t>
  </si>
  <si>
    <t>Psicología. Orientación y Escucha</t>
  </si>
  <si>
    <t>Av. de Ramón y Cajal, 41/43, 41005 Sevilla</t>
  </si>
  <si>
    <t>orientacionyescucha.com</t>
  </si>
  <si>
    <t>Ana Nevado Psicología</t>
  </si>
  <si>
    <t>ananevadopsicologia.es</t>
  </si>
  <si>
    <t>615 10 80 16</t>
  </si>
  <si>
    <t>hola@ananevadopsicologia.es</t>
  </si>
  <si>
    <t>Centro de Psicología Infantil Juvenil INPSI</t>
  </si>
  <si>
    <t>Av. Eduardo Dato, 41, Bloque 12, Bajo-A, 41018 Sevilla</t>
  </si>
  <si>
    <t>joseantoniolora.com</t>
  </si>
  <si>
    <t>635 42 11 68</t>
  </si>
  <si>
    <t>inpsi@centroinpsi.com</t>
  </si>
  <si>
    <t>Calle Carteros, 2, 41015 Sevilla</t>
  </si>
  <si>
    <t>Consulta de Psicología y Psicoterapia Gestalt</t>
  </si>
  <si>
    <t>Calle Jesús del Gran Poder, 75, 41002 Sevilla</t>
  </si>
  <si>
    <t>psicologa-terapia.com</t>
  </si>
  <si>
    <t>666 97 15 30</t>
  </si>
  <si>
    <t>veracruz@veracruzsevilla.org</t>
  </si>
  <si>
    <t>Psicóloga Belén Yago</t>
  </si>
  <si>
    <t>C/ Luis Montoto Nº:98 -Piso B2-, 41018 Sevilla</t>
  </si>
  <si>
    <t>psicologabelenyago.com</t>
  </si>
  <si>
    <t>696 58 38 98</t>
  </si>
  <si>
    <t>Paqui García Pacheco, Psicólogo</t>
  </si>
  <si>
    <t>Avda. Ramón y Cajal, 41-43. Edificio Capitol. Portal 4. 1ºD, 41005 Sevilla</t>
  </si>
  <si>
    <t>Vallo Psicólogos</t>
  </si>
  <si>
    <t>Av. de Alemania, 6, p7 bajo D, 41012 Sevilla</t>
  </si>
  <si>
    <t>vallopsicologos.com</t>
  </si>
  <si>
    <t>627 39 27 23</t>
  </si>
  <si>
    <t>administracion@vallopsicologos.com</t>
  </si>
  <si>
    <t>Psicóloga - Psicoterapeuta</t>
  </si>
  <si>
    <t>Calle Luis Montoto, 98, 41018 Sevilla</t>
  </si>
  <si>
    <t>Rocio Torres Aguilar, Psicólogo</t>
  </si>
  <si>
    <t>CALLE VIRGEN DE REGLA Nº 2, MODULO 402, 41011 Sevilla</t>
  </si>
  <si>
    <t>Psicologia y Equilibrio</t>
  </si>
  <si>
    <t>Gonzalo de Bilbao 23-25 5ª Planta ´modulo 6, 41003 Sevilla</t>
  </si>
  <si>
    <t>607 35 98 72</t>
  </si>
  <si>
    <t>Nuria Gil Herrera, Psicólogo</t>
  </si>
  <si>
    <t>Calle Fidelio, 41007 Sevilla</t>
  </si>
  <si>
    <t>Priscila Álvarez García, Psicólogo</t>
  </si>
  <si>
    <t>Calle Alejandro Collantes, nº 12, 41005 Sevilla</t>
  </si>
  <si>
    <t>Rosa Zapata Psicóloga</t>
  </si>
  <si>
    <t>Calle Virgen de Loreto, 19, 1°, 41011 Sevilla</t>
  </si>
  <si>
    <t>clinicaloreto19.com</t>
  </si>
  <si>
    <t>619 55 13 77</t>
  </si>
  <si>
    <t>Sagrario Cruz - Centro de Psicología Clínica</t>
  </si>
  <si>
    <t>Calle Baltasar Gracián, 14, 41007 Sevilla</t>
  </si>
  <si>
    <t>656 59 75 45</t>
  </si>
  <si>
    <t>Verónica Gil Duarte, Psicólogo</t>
  </si>
  <si>
    <t>Calle Alejandro Collantes, 41005 Sevilla</t>
  </si>
  <si>
    <t>Cristina Navarro Psicología</t>
  </si>
  <si>
    <t>Paseo de las Delicias, 1, 41001 Sevilla</t>
  </si>
  <si>
    <t>cristinanavarropsicologia.es</t>
  </si>
  <si>
    <t>601 10 46 04</t>
  </si>
  <si>
    <t>info@cristinanavarropsicologia.es</t>
  </si>
  <si>
    <t>Devenir. Psicología y Salud</t>
  </si>
  <si>
    <t>Avenida Ronda de Pio XII, Número 1, planta 1-15, 41008 Sevilla</t>
  </si>
  <si>
    <t>645 08 59 86</t>
  </si>
  <si>
    <t>Gloria Galindo Valderrama, Psicólogo</t>
  </si>
  <si>
    <t>Calle Virgen de la Fuensanta, 5, bajo D, 41018 Sevilla</t>
  </si>
  <si>
    <t>629 24 65 48</t>
  </si>
  <si>
    <t>Cristina Galbarro Gutierrez, Psicólogo</t>
  </si>
  <si>
    <t>Calle Marques del Nervion, 45, 41005 Sevilla</t>
  </si>
  <si>
    <t>Psicólogo y psicoterapeuta. Agustín Jódar Martos.</t>
  </si>
  <si>
    <t>Gran Plaza 12, tercera, planta, 41005 Sevilla</t>
  </si>
  <si>
    <t>agustinjodar.es</t>
  </si>
  <si>
    <t>655 12 93 27</t>
  </si>
  <si>
    <t>PSICÓLOGA Sonia Sánchez</t>
  </si>
  <si>
    <t>Calle Afrodita, 41014 Sevilla</t>
  </si>
  <si>
    <t>psicologasoniasanchez.es</t>
  </si>
  <si>
    <t>667 28 06 93</t>
  </si>
  <si>
    <t>somasaro@hotmail.com</t>
  </si>
  <si>
    <t>Psicóloga Ángela Pérez Rasero</t>
  </si>
  <si>
    <t>Av. Alcalde Juan Fernandez, 11, 2D, 41005 Sevilla</t>
  </si>
  <si>
    <t>609 53 73 22</t>
  </si>
  <si>
    <t>Violeta Cadenas, Psicólogo</t>
  </si>
  <si>
    <t>1ª planta, Edificio Sevilla 1, Modulo 19, Av. San Francisco Javier, 24, 41018 Sevilla</t>
  </si>
  <si>
    <t>637 32 97 13</t>
  </si>
  <si>
    <t>PSICOAS</t>
  </si>
  <si>
    <t>Calle Alfonso XII, 20, 41001 Sevilla</t>
  </si>
  <si>
    <t>Patricia Ortega Psicología Emocional y Coaching Sevilla</t>
  </si>
  <si>
    <t>Calle Benito Mas y Prat, 5, 1 - 6, 41005 Sevilla</t>
  </si>
  <si>
    <t>patriciaortegacoach.es</t>
  </si>
  <si>
    <t>651 30 25 39</t>
  </si>
  <si>
    <t>Logo_alta_calidad_140x@2x.png</t>
  </si>
  <si>
    <t>Psicología Sanitaria y Psicoterapia</t>
  </si>
  <si>
    <t>Av. de Diego Martínez Barrio, 1, 2º B, 41013 Sevilla</t>
  </si>
  <si>
    <t>sandramelladopsicologa.es</t>
  </si>
  <si>
    <t>613 00 13 36</t>
  </si>
  <si>
    <t>sandra.psicologasanitaria@gmail.com</t>
  </si>
  <si>
    <t>María Victoria Martos Ruiz</t>
  </si>
  <si>
    <t>Calle Valparaíso, 4, 41013 Sevilla</t>
  </si>
  <si>
    <t>954 23 01 41</t>
  </si>
  <si>
    <t>PSICOLOGO Antonio Delgado Espada</t>
  </si>
  <si>
    <t>Portal 11 6°A. Edificio Santa Bárbara 1, Ramon Carande, 7, 41013 Sevilla</t>
  </si>
  <si>
    <t>tuespaciodeterapia.com</t>
  </si>
  <si>
    <t>675 25 37 77</t>
  </si>
  <si>
    <t>Manuel Bobis Reinoso Psicólogo</t>
  </si>
  <si>
    <t>Calle San Roque, 15, 41001 Sevilla</t>
  </si>
  <si>
    <t>psicologomanuelbobis.com</t>
  </si>
  <si>
    <t>699 88 22 96</t>
  </si>
  <si>
    <t>Centro Psicología Clínica y Sanitaria INTECO</t>
  </si>
  <si>
    <t>Cardenal Bueno Monreal, 6, 1º B, 41013 Sevilla</t>
  </si>
  <si>
    <t>intecopsicologia.com</t>
  </si>
  <si>
    <t>954 23 26 32</t>
  </si>
  <si>
    <t>Julián García-Miña Hernández, Psicólogo</t>
  </si>
  <si>
    <t>Calle Diego Angulo Íñiguez, nº2, 41008 Sevilla</t>
  </si>
  <si>
    <t>Jesús Maraver Psicólogo</t>
  </si>
  <si>
    <t>Sacrificio, 4, 41018 Sevilla</t>
  </si>
  <si>
    <t>jesusmaraver.es</t>
  </si>
  <si>
    <t>600 39 10 18</t>
  </si>
  <si>
    <t>psicologo@jesusmaraver.es</t>
  </si>
  <si>
    <t>Dra. Natalia Maglione, Psicólogo</t>
  </si>
  <si>
    <t>Av. Eduardo Dato, 23, 41018 Sevilla</t>
  </si>
  <si>
    <t>Psicóloga Sevilla Marta Gómez Pareja</t>
  </si>
  <si>
    <t>Calle Virgen de la Fuensanta, 5, 41011 Sevilla</t>
  </si>
  <si>
    <t>psicologamartagomezpareja.es</t>
  </si>
  <si>
    <t>688 93 34 44</t>
  </si>
  <si>
    <t>Psicología</t>
  </si>
  <si>
    <t>Av. Veintiocho de Febrero, 41007 Sevilla</t>
  </si>
  <si>
    <t>696 61 63 49</t>
  </si>
  <si>
    <t>Mar Gallardo, psicóloga clínica</t>
  </si>
  <si>
    <t>1, 1º 1241008, Avenida Ronda de Pio XII, 41008 Sevilla</t>
  </si>
  <si>
    <t>CentroAmara, Psicologia y Sexologia</t>
  </si>
  <si>
    <t>Calle Rosario, 16, 41001 Sevilla</t>
  </si>
  <si>
    <t>centroamara.com</t>
  </si>
  <si>
    <t>954 21 58 61</t>
  </si>
  <si>
    <t>info@centroamara.com</t>
  </si>
  <si>
    <t>Isabel Rodriguez Manzanares, Psicólogo</t>
  </si>
  <si>
    <t>Julio Flores Álvarez, Psicólogo</t>
  </si>
  <si>
    <t>Av. de San Francisco Javier, 22, Planta 2, Mód. 14, Edificio Hermes, 41018 Sevilla</t>
  </si>
  <si>
    <t>Psicos-Salud, Consulta de Psicología</t>
  </si>
  <si>
    <t>Calle Ancora, L-4, 41010 Sevilla</t>
  </si>
  <si>
    <t>psicos-salud.es</t>
  </si>
  <si>
    <t>628 62 31 17</t>
  </si>
  <si>
    <t>info@psicos-salud.es</t>
  </si>
  <si>
    <t>Psicóloga Cristina Muñoz Positivate</t>
  </si>
  <si>
    <t>Calle Bajeles, nº13 , Bajo, 41002 Sevilla</t>
  </si>
  <si>
    <t>positivate.com</t>
  </si>
  <si>
    <t>610 71 01 47</t>
  </si>
  <si>
    <t>cristina@positivate.com</t>
  </si>
  <si>
    <t>Alejandro De la Cruz Flores, Psicólogo</t>
  </si>
  <si>
    <t>Calle Arquitectura, número 6, torre 9, planta 1 oficina 13, 41015 Sevilla</t>
  </si>
  <si>
    <t>Mª José Vázquez Gil (Centro de Tratamiento Psicológico y de Logopedia)</t>
  </si>
  <si>
    <t>Dr. Felipe Martinez, 3, 41018 Sevilla</t>
  </si>
  <si>
    <t>954 57 44 43</t>
  </si>
  <si>
    <t>PSICÓLOGOS RODRÍGUEZ--REPETTO S.C.</t>
  </si>
  <si>
    <t>Pasaje Comercial Gran Plaza, Local &amp;quot;R, 41005 Sevilla</t>
  </si>
  <si>
    <t>954 63 07 51</t>
  </si>
  <si>
    <t>Psicología y Terapia Familiar | ALEGO PSICOLOGIA</t>
  </si>
  <si>
    <t>C/ Carlos de Cepeda, nº 2,, planta 2ª, módulo 14, 41005 Sevilla</t>
  </si>
  <si>
    <t>alegopsicologia.com</t>
  </si>
  <si>
    <t>954 09 51 25</t>
  </si>
  <si>
    <t>alegopsicosevilla@gmail.com</t>
  </si>
  <si>
    <t>PSICO-AS.CENTRO INTEGRAL DE PSICOLOGÍA SEDE 2</t>
  </si>
  <si>
    <t>Julia Salado - Psicóloga Sevilla</t>
  </si>
  <si>
    <t>Calle Luis de Morales, 32, 41018 Sevilla</t>
  </si>
  <si>
    <t>juliasalado.es</t>
  </si>
  <si>
    <t>661 33 42 81</t>
  </si>
  <si>
    <t>hola@juliasalado.es</t>
  </si>
  <si>
    <t>Psicóloga Clínica Mar Galisteo</t>
  </si>
  <si>
    <t>CAPA Sevilla. Atención Psicológica Castrillón-Sarabia</t>
  </si>
  <si>
    <t>Calle Virgen de la Antigua, 11-B, bajo a, 41011 Sevilla</t>
  </si>
  <si>
    <t>Centro Psicología Merche Barbancho Morant</t>
  </si>
  <si>
    <t>San Francisco Javier 24 Edificio Sevilla 1 Planta 2 Módulo 23, 41018 Sevilla</t>
  </si>
  <si>
    <t>merchebarbancho.es</t>
  </si>
  <si>
    <t>664 52 26 19</t>
  </si>
  <si>
    <t>merche.barbancho@hotmail.com</t>
  </si>
  <si>
    <t>Concha Martínez del Río - Psicóloga</t>
  </si>
  <si>
    <t>Calle Arrayán, 41003 Sevilla</t>
  </si>
  <si>
    <t>616 31 65 35</t>
  </si>
  <si>
    <t>Consulta de Psicología Emilia Prado Moreno</t>
  </si>
  <si>
    <t>Plaza Pintor Amalio García del Moral, 11, 41005 Sevilla</t>
  </si>
  <si>
    <t>emiliaprado.es</t>
  </si>
  <si>
    <t>954 63 24 55</t>
  </si>
  <si>
    <t>consulta@emiliaprado.es</t>
  </si>
  <si>
    <t>En Blanco</t>
  </si>
  <si>
    <t>Calle Virgen de Montserrat, 2, 41011 Sevilla</t>
  </si>
  <si>
    <t>centroenblanco.es</t>
  </si>
  <si>
    <t>682 64 12 25</t>
  </si>
  <si>
    <t>informacion@centroenblanco.es</t>
  </si>
  <si>
    <t>A.D.A.S ASOCIACION AYUDA PSICOLÓGICA</t>
  </si>
  <si>
    <t>Calle Baños, 34, 41002 Sevilla</t>
  </si>
  <si>
    <t>adasasociacion.org</t>
  </si>
  <si>
    <t>649 93 99 92</t>
  </si>
  <si>
    <t>Calle Joaquín Costa, 34, 41001 Sevilla</t>
  </si>
  <si>
    <t>CSS Psicología, Gabinete Psicologico</t>
  </si>
  <si>
    <t>Calle Virgen de Montserrat, 3, 41011 Sevilla</t>
  </si>
  <si>
    <t>EGO Psicología y Logopedia</t>
  </si>
  <si>
    <t>Calle Arzobispo Salcedo, 26, 41005 Sevilla</t>
  </si>
  <si>
    <t>ncastellano.es</t>
  </si>
  <si>
    <t>954 64 48 60</t>
  </si>
  <si>
    <t>info@ncastellano.es</t>
  </si>
  <si>
    <t>Psicosocial Sevilla</t>
  </si>
  <si>
    <t>Av. de la República Argentina, 24, 41011 Sevilla</t>
  </si>
  <si>
    <t>psicosocialsevilla.es</t>
  </si>
  <si>
    <t>622 51 89 07</t>
  </si>
  <si>
    <t>info@psicologaonline.eu</t>
  </si>
  <si>
    <t>Centro de Psicología Eneidas</t>
  </si>
  <si>
    <t>Av. Eduardo Dato, nº 44, Portal A, 1ª planta F7, 41005 Sevilla</t>
  </si>
  <si>
    <t>eneidaspsicologia.com</t>
  </si>
  <si>
    <t>955 06 16 19</t>
  </si>
  <si>
    <t>GABINETE DE PSICOLOGIA Prof.: José Cordero Palomo</t>
  </si>
  <si>
    <t>Calle Méndez Núñez, 16, 41001 Sevilla</t>
  </si>
  <si>
    <t>954 56 43 78</t>
  </si>
  <si>
    <t>Consulta Psicología Clínica. Nuria Hervás Javega</t>
  </si>
  <si>
    <t>Av. de la Cruz del Campo, 10, 41005 Sevilla</t>
  </si>
  <si>
    <t>nuriahervas.es</t>
  </si>
  <si>
    <t>607 46 73 91</t>
  </si>
  <si>
    <t>nuriahervasj@gmail.com</t>
  </si>
  <si>
    <t>Priscila Álvarez García</t>
  </si>
  <si>
    <t>Calle Alejandro Collantes, número 12, 41005 Sevilla</t>
  </si>
  <si>
    <t>653 89 93 78</t>
  </si>
  <si>
    <t>Natalia Maglione Psicologa Sanitaria</t>
  </si>
  <si>
    <t>C/ Asunción, 80, 1b, 41011 Sevilla</t>
  </si>
  <si>
    <t>645 52 25 46</t>
  </si>
  <si>
    <t>Maria Vallejo Guardiola, Psicólogo</t>
  </si>
  <si>
    <t>Avda Eduardo Dato 44, portal A, Primera Planta, 41010 F7</t>
  </si>
  <si>
    <t>F7</t>
  </si>
  <si>
    <t>PSICOSEVILLA - María Luisa Cabrera Castilla</t>
  </si>
  <si>
    <t>psicosevilla.es</t>
  </si>
  <si>
    <t>654 12 54 62</t>
  </si>
  <si>
    <t>consultas@psicosevilla.es</t>
  </si>
  <si>
    <t>Francisca Salguero Morillo, Psicólogo</t>
  </si>
  <si>
    <t>Calle Virgen de Luján, 31, 41011 Sevilla</t>
  </si>
  <si>
    <t>Psicología la Pecera de Pepa, psicóloga Pepa López</t>
  </si>
  <si>
    <t>Ronda Pío XII, 1-A Edificio Ronda, 3ª planta módulo 13, 41008 Sevilla</t>
  </si>
  <si>
    <t>lapeceradepepa.es</t>
  </si>
  <si>
    <t>651 01 34 54</t>
  </si>
  <si>
    <t>info@lapeceradepepa.es</t>
  </si>
  <si>
    <t>Psicóloga Melisa Lavaselli</t>
  </si>
  <si>
    <t>Av. de las Ciencias, 38, Portal B, 1º puerta 4, 41020 Sevilla</t>
  </si>
  <si>
    <t>melisalavaselli.es</t>
  </si>
  <si>
    <t>722 78 52 39</t>
  </si>
  <si>
    <t>psicologa@melisalavaselli.es</t>
  </si>
  <si>
    <t>Manuel Ariza Bernal, Psicólogo</t>
  </si>
  <si>
    <t>Av. de Hytasa, 49, Escalera 2, 3ºD, 41006 Sevilla</t>
  </si>
  <si>
    <t>Psicologa Mercedes Cañadas Apsysa</t>
  </si>
  <si>
    <t>Centro CPTG, Calle Virgen de la Fuensanta, n. 5, 41011 Sevilla</t>
  </si>
  <si>
    <t>clinicacañadas.es</t>
  </si>
  <si>
    <t>619 10 09 91</t>
  </si>
  <si>
    <t>Jaime Gordo Psicoterapia Psicoanalisis</t>
  </si>
  <si>
    <t>Calle Inocentes, 2, 41003 Sevilla</t>
  </si>
  <si>
    <t>676 13 16 19</t>
  </si>
  <si>
    <t>Psicóloga Nuria Gil</t>
  </si>
  <si>
    <t>Calle Fidelio, 4, 41007 Sevilla</t>
  </si>
  <si>
    <t>nuriagilpsicologa.com</t>
  </si>
  <si>
    <t>954 67 34 29</t>
  </si>
  <si>
    <t>contacto@nuriagilpsicologa.com</t>
  </si>
  <si>
    <t>Psicóloga Infantil y Familiar AMApsicologia</t>
  </si>
  <si>
    <t>Calle Navarra, 41015 Sevilla</t>
  </si>
  <si>
    <t>amapsicologia.wordpress.com</t>
  </si>
  <si>
    <t>654 72 61 84</t>
  </si>
  <si>
    <t>Jera Escuela Sevillana de Terapia Gestalt</t>
  </si>
  <si>
    <t>Calle Sor Milagros, Local 1, A, 41010 Sevilla</t>
  </si>
  <si>
    <t>jera-gestalt.com</t>
  </si>
  <si>
    <t>954 33 27 12</t>
  </si>
  <si>
    <t>jera@jera-gestalt.com</t>
  </si>
  <si>
    <t>Artea Psicología y Sexología</t>
  </si>
  <si>
    <t>Calle Diego de Riaño, 1, 41004 Sevilla</t>
  </si>
  <si>
    <t>arteasexologia.es</t>
  </si>
  <si>
    <t>954 62 69 51</t>
  </si>
  <si>
    <t>Dioni Cobano Herrera, Psicólogo</t>
  </si>
  <si>
    <t>Calle José de la Cámara, 3, 41018 Sevilla</t>
  </si>
  <si>
    <t>Psicólogo PSINCO Alejandro Ibarra Socorro</t>
  </si>
  <si>
    <t>Av. de la Buhaira, 5, 2ºA, 41018 Sevilla</t>
  </si>
  <si>
    <t>alejandroibarra.es</t>
  </si>
  <si>
    <t>664 67 48 39</t>
  </si>
  <si>
    <t>andresjoison</t>
  </si>
  <si>
    <t>Calle Alhondiga, 32, 41003 Sevilla</t>
  </si>
  <si>
    <t>andresjoison.com</t>
  </si>
  <si>
    <t>660 98 86 43</t>
  </si>
  <si>
    <t>andresjoison@gmail.com</t>
  </si>
  <si>
    <t>Joaquin Ferrera Psicólogo - Sexólogo - Terapia Sexual y Terapia De Pareja</t>
  </si>
  <si>
    <t>Ginesur, Calle Tiberíades, 4, 6, 41007 Sevilla</t>
  </si>
  <si>
    <t>joaquinferrerapsicologo.com</t>
  </si>
  <si>
    <t>678 27 31 08</t>
  </si>
  <si>
    <t>Instituto de Psicología y Psicoterapia Peñas Arriba S Civil</t>
  </si>
  <si>
    <t>Cdad. de Ronda, 10, 41004 Sevilla</t>
  </si>
  <si>
    <t>954 41 18 73</t>
  </si>
  <si>
    <t>CAIP Psicología. Psicoterapia y Formación</t>
  </si>
  <si>
    <t>centropsicosocial.es</t>
  </si>
  <si>
    <t>628 65 42 72</t>
  </si>
  <si>
    <t>info@centropsicosocial.es</t>
  </si>
  <si>
    <t>Riaza Psicologia y Psiquiatría Avanzada</t>
  </si>
  <si>
    <t>Calle Pagés del Corro, 188, planta 1, puerta 6, 41010 Sevilla</t>
  </si>
  <si>
    <t>619 07 12 43</t>
  </si>
  <si>
    <t>Psiq Info</t>
  </si>
  <si>
    <t>Calle Zoologia, 0 S N ( Parq Emp Torneo ), 41001 Sevilla</t>
  </si>
  <si>
    <t>696 15 88 92</t>
  </si>
  <si>
    <t>Psicologo Mariano Hernandez-Barahona Palma</t>
  </si>
  <si>
    <t>Av. de la Constitución, 34, 41001 Sevilla</t>
  </si>
  <si>
    <t>954 21 35 28</t>
  </si>
  <si>
    <t>Ángela Sánchez Martín, Psicólogo</t>
  </si>
  <si>
    <t>Consulta de Psicología - Begoña Barrenas</t>
  </si>
  <si>
    <t>Calle Marqués de Paradas, 40, 41001 Sevilla</t>
  </si>
  <si>
    <t>655 79 57 21</t>
  </si>
  <si>
    <t>GABIENTE DE PSICOLOGIA ADRIANA SZLIFMAN</t>
  </si>
  <si>
    <t>Calle Úbeda, 2, 41003 Sevilla</t>
  </si>
  <si>
    <t>adriana-szlifman.es</t>
  </si>
  <si>
    <t>669 68 46 04</t>
  </si>
  <si>
    <t>Centro Lumens</t>
  </si>
  <si>
    <t>Av. Emilio Lemos, 2, 41020 Sevilla</t>
  </si>
  <si>
    <t>centrolumens.es</t>
  </si>
  <si>
    <t>667 85 57 69</t>
  </si>
  <si>
    <t>centroenblanco</t>
  </si>
  <si>
    <t>Pecas Psicología en casa</t>
  </si>
  <si>
    <t>Calle Estrella Mizar, 41015 Sevilla</t>
  </si>
  <si>
    <t>603 81 62 90</t>
  </si>
  <si>
    <t>Psicología Miguel Ángel Rivas Muñoz</t>
  </si>
  <si>
    <t>CN Centro de Negocios, Plaza Aviador Ruiz de Alda, 41004 Sevilla</t>
  </si>
  <si>
    <t>rivaspsicologos.com</t>
  </si>
  <si>
    <t>655 57 26 10</t>
  </si>
  <si>
    <t>Psicología y Logopedia CEPSYLO</t>
  </si>
  <si>
    <t>psicologiacepsylo.com</t>
  </si>
  <si>
    <t>Esperanza Leal Gil, Psicólogo</t>
  </si>
  <si>
    <t>Crisantemo, 1, 41008 Sevilla</t>
  </si>
  <si>
    <t>Concha Martínez del Río, Psicólogo</t>
  </si>
  <si>
    <t>41003 Sevilla</t>
  </si>
  <si>
    <t>José Luis Marín</t>
  </si>
  <si>
    <t>Calle Luis Montoto, 135, 41007 Sevilla</t>
  </si>
  <si>
    <t>psico2-sevilla.es</t>
  </si>
  <si>
    <t>618 30 72 49</t>
  </si>
  <si>
    <t>Dr. Omar Estrada Psicología deportiva</t>
  </si>
  <si>
    <t>Av. de Alemania, 6, Portal 8, 4C, 41012 Sevilla</t>
  </si>
  <si>
    <t>altorendimientomental.net</t>
  </si>
  <si>
    <t>670 90 99 26</t>
  </si>
  <si>
    <t>oestrada@altorendimientomental.net</t>
  </si>
  <si>
    <t>Unidad Psicología y Psiquiatria Asunción</t>
  </si>
  <si>
    <t>C/ Asunción, 11, 41011 Sevilla</t>
  </si>
  <si>
    <t>Psicólogo Alejandro Ibarra Socorro</t>
  </si>
  <si>
    <t>Parque Nuevo Atlántico, Calle Linde, Bloque 8, local 4. Edificio, 41008 Sevilla</t>
  </si>
  <si>
    <t>Centro Integral de Psicología Infantil Slu</t>
  </si>
  <si>
    <t>Calle Betis, 39, 41010 Sevilla</t>
  </si>
  <si>
    <t>954 58 19 63</t>
  </si>
  <si>
    <t>Eugenia Espiau</t>
  </si>
  <si>
    <t>Calle Espíritu Santo, 25, 41003 Sevilla</t>
  </si>
  <si>
    <t>622 44 18 26</t>
  </si>
  <si>
    <t>Aspiro Sevilla</t>
  </si>
  <si>
    <t>Calle Monzón, 18B, 41012 Sevilla</t>
  </si>
  <si>
    <t>aspirosevilla.org</t>
  </si>
  <si>
    <t>955 27 01 53</t>
  </si>
  <si>
    <t>info@aspirosevilla.org</t>
  </si>
  <si>
    <t>Psicóloga María del Mar García Palmero</t>
  </si>
  <si>
    <t>722 61 43 12</t>
  </si>
  <si>
    <t>Psicólogo Francisco Escudero - Atención psicológica</t>
  </si>
  <si>
    <t>Centro CPTG, Calle Virgen de la Fuensanta, 5, Bajo Derecha, 41010 Sevilla</t>
  </si>
  <si>
    <t>fescudero.com</t>
  </si>
  <si>
    <t>722 60 62 15</t>
  </si>
  <si>
    <t>TERAPIAS PSICOLOGOS GESTALT EN SEVILLA</t>
  </si>
  <si>
    <t>Calle Don Alonso el Sabio, 9, 41004 Sevilla</t>
  </si>
  <si>
    <t>aulalamontera.com</t>
  </si>
  <si>
    <t>954 21 77 98</t>
  </si>
  <si>
    <t>info@aulalamontera.com</t>
  </si>
  <si>
    <t>Consulta online, 41011 Sevilla</t>
  </si>
  <si>
    <t>G. Sánchez, Psicólogo</t>
  </si>
  <si>
    <t>Calle María Moliner. Edificio Canciller, Local 7 b, 41008 Sevilla</t>
  </si>
  <si>
    <t>Ana Rosa Reina</t>
  </si>
  <si>
    <t>Av. Emilio Lemos, 30, 41020 Sevilla</t>
  </si>
  <si>
    <t>anarosareina.com</t>
  </si>
  <si>
    <t>675 56 62 99</t>
  </si>
  <si>
    <t>psicologa@anarosareina.com</t>
  </si>
  <si>
    <t>Consulta Psicología Daniel Sazo</t>
  </si>
  <si>
    <t>Calle Carlos de Cepeda, 2, planta 3ª, puerta 4, 41005 Sevilla</t>
  </si>
  <si>
    <t>Rafael Gomez del Toro, Psicólogo</t>
  </si>
  <si>
    <t>Av. de Hytasa, 49, Escalera 2, 3º D, 41006 Sevilla</t>
  </si>
  <si>
    <t>Manuel Rivas Martínez</t>
  </si>
  <si>
    <t>Calle Gravina, 13, 41001 Sevilla</t>
  </si>
  <si>
    <t>954 22 64 18</t>
  </si>
  <si>
    <t>PSICÓLOGA - MAR SUÁREZ</t>
  </si>
  <si>
    <t>Calle Padre Pedro Ayala, 88C, 41005 Sevilla</t>
  </si>
  <si>
    <t>marsuarezpsicologa.com</t>
  </si>
  <si>
    <t>626 38 22 97</t>
  </si>
  <si>
    <t>info@marsuarezpsicologa.com</t>
  </si>
  <si>
    <t>Esperanza Martínez Galindo, Psicólogo</t>
  </si>
  <si>
    <t>Calle Virgen de Setefilla, 10b, 41011 Sevilla</t>
  </si>
  <si>
    <t>Psicologa Carmen Navarro</t>
  </si>
  <si>
    <t>626 75 48 39</t>
  </si>
  <si>
    <t>Patricia Garzón Álvarez, Psicólogo</t>
  </si>
  <si>
    <t>Julia Ruiz Fernández, Psicólogo</t>
  </si>
  <si>
    <t>Psicóloga Cristina Caballero</t>
  </si>
  <si>
    <t>cristinacaballero.es</t>
  </si>
  <si>
    <t>669 78 15 49</t>
  </si>
  <si>
    <t>psicologa@cristinacaballero.es</t>
  </si>
  <si>
    <t>Manuel Bobis, Psicólogo</t>
  </si>
  <si>
    <t>Calle San Roque, 15, 1º izquierda, 41001 Sevilla</t>
  </si>
  <si>
    <t>Saray Valle Alberca, Psicólogo</t>
  </si>
  <si>
    <t>Calle Virgen de Montserrat, nº3, 1ºA, 41011 Sevilla</t>
  </si>
  <si>
    <t>Gabinete Psicológico SPICA</t>
  </si>
  <si>
    <t>Módulo 510.3,, Av. Emilio Lemos, 2, 41020 Sevilla</t>
  </si>
  <si>
    <t>954 40 25 35</t>
  </si>
  <si>
    <t>María José Bolaños Marrufo, Psicólogo</t>
  </si>
  <si>
    <t>AV PADRE GARCIA 6 A TORRE B, 41013 Sevilla</t>
  </si>
  <si>
    <t>Psico-Terapias</t>
  </si>
  <si>
    <t>Avda, Cardenal Bueno Monreal, 56, 3izq, 41013 Sevilla</t>
  </si>
  <si>
    <t>psico-terapias.wixsite.com</t>
  </si>
  <si>
    <t>653 06 75 13</t>
  </si>
  <si>
    <t>Avenida Montequinto, edifio, innoffice, 1, 41089, Sevilla</t>
  </si>
  <si>
    <t>Montequinto</t>
  </si>
  <si>
    <t>Psico Coaching Escénica</t>
  </si>
  <si>
    <t>S, C. Historiador Juan Manzano, 11, N; Portal 2;Oficina, 41089 Dos Hermanas, Sevilla</t>
  </si>
  <si>
    <t>Dos Hermanas</t>
  </si>
  <si>
    <t>escenicacoaching.com</t>
  </si>
  <si>
    <t>669 39 01 32</t>
  </si>
  <si>
    <t>Sara Carmet Psicología</t>
  </si>
  <si>
    <t>Glorieta Fernando Quiñones, 2º, 41940 Tomares, Sevilla</t>
  </si>
  <si>
    <t>Tomares</t>
  </si>
  <si>
    <t>saracarmetpsicologia.com</t>
  </si>
  <si>
    <t>954 96 97 55</t>
  </si>
  <si>
    <t>info@saracarmetpsicologia.com</t>
  </si>
  <si>
    <t>Médico Psiquiatra Asunción Rodríguez-Sacristán Cascajo</t>
  </si>
  <si>
    <t>Calle Isaac Peral, 3, 41012 Sevilla</t>
  </si>
  <si>
    <t>abasalud.es</t>
  </si>
  <si>
    <t>954 23 00 33</t>
  </si>
  <si>
    <t>info@abasalud.es</t>
  </si>
  <si>
    <t>Calle Amsterdam, 21-22, 41089 Montequinto, Sevilla</t>
  </si>
  <si>
    <t>Calle Camilo José Cela, s/n, 41018 Sevilla</t>
  </si>
  <si>
    <t>psicologia.us.es</t>
  </si>
  <si>
    <t>954 55 76 57</t>
  </si>
  <si>
    <t>grado-psico@us.es</t>
  </si>
  <si>
    <t>Gabinete De Psicología Infantil Atenea</t>
  </si>
  <si>
    <t>Av. Clara Campoamor, 3, 41920 San Juan de Aznalfarache, Sevilla</t>
  </si>
  <si>
    <t>San Juan de Aznalfarache</t>
  </si>
  <si>
    <t>gabineteatenea.com</t>
  </si>
  <si>
    <t>954 76 90 62</t>
  </si>
  <si>
    <t>20gabineteatenea@hotmail.com</t>
  </si>
  <si>
    <t>AAG Psicología Antonio Aguilar Gómez</t>
  </si>
  <si>
    <t>Calle Joaquín Turina, 3, 41900 Camas, Sevilla</t>
  </si>
  <si>
    <t>Camas</t>
  </si>
  <si>
    <t>aagpsicologia.com</t>
  </si>
  <si>
    <t>658 58 30 83</t>
  </si>
  <si>
    <t>aagpsicologo@gmail.com</t>
  </si>
  <si>
    <t>Psicóloga Infantil Sevilla Pepa Moreno</t>
  </si>
  <si>
    <t>C/industria, 5, Edificio Metropol 3, Planta 2ª, Módulo 9, 41927 Mairena del Aljarafe, Sevilla</t>
  </si>
  <si>
    <t>Mairena del Aljarafe</t>
  </si>
  <si>
    <t>psicoinfantilsevilla.com</t>
  </si>
  <si>
    <t>662 16 80 64</t>
  </si>
  <si>
    <t>Psicólogo Damian Uroz Garelli</t>
  </si>
  <si>
    <t>Calle Cerro de las 40 Chicas, 128, 41089 Montequinto, Sevilla</t>
  </si>
  <si>
    <t>691 60 11 79</t>
  </si>
  <si>
    <t>Psicóloga y terapeuta familiar Nagore Vera</t>
  </si>
  <si>
    <t>Calle Nobel, 3, 41927 Mairena del Aljarafe, Sevilla</t>
  </si>
  <si>
    <t>699 86 20 96</t>
  </si>
  <si>
    <t>PSICOLOGO SEVILLA.COM.ES</t>
  </si>
  <si>
    <t>Edificio Domo Center, Av. República Argentina, 28, Local 12, 41930 Bormujos, Sevilla</t>
  </si>
  <si>
    <t>Bormujos</t>
  </si>
  <si>
    <t>634 56 42 32</t>
  </si>
  <si>
    <t>Táchira López Gómez, Psicólogo</t>
  </si>
  <si>
    <t>Polígono PISA, Calle Industria 5, edificio Metropol 3, Planta 2, oficina 30, 41927 Mairena del Aljarafe, Sevilla</t>
  </si>
  <si>
    <t>MS Psicologos</t>
  </si>
  <si>
    <t>Calle 28 de Febrero, 72, 41950 Castilleja de la Cuesta, Sevilla</t>
  </si>
  <si>
    <t>Castilleja de la Cuesta</t>
  </si>
  <si>
    <t>mspsicologos.com</t>
  </si>
  <si>
    <t>954 16 52 59</t>
  </si>
  <si>
    <t>info@mspsicologos.com</t>
  </si>
  <si>
    <t>Consulta de Psiquiatría</t>
  </si>
  <si>
    <t>Calle Arjona, 11, 4C, 41001 Sevilla</t>
  </si>
  <si>
    <t>954 41 56 41</t>
  </si>
  <si>
    <t>Centro de Hipnosis Avanzada</t>
  </si>
  <si>
    <t>Av. Clara Campoamor, 2, Local 13-14, 41920 San Juan de Aznalfarache, Sevilla</t>
  </si>
  <si>
    <t>centrohipnosisavanzada.es</t>
  </si>
  <si>
    <t>630 44 37 20</t>
  </si>
  <si>
    <t>info@centrohipnosisavanzada.es</t>
  </si>
  <si>
    <t>Centro Plenium</t>
  </si>
  <si>
    <t>Calle Industria, 5. Edf. Metropol 3 Planta 2, oficina 30, 41927, 41927, Sevilla</t>
  </si>
  <si>
    <t>centroplenium.es</t>
  </si>
  <si>
    <t>636 27 10 36</t>
  </si>
  <si>
    <t>info@centroplenium.es</t>
  </si>
  <si>
    <t>Alicia Berlanga - Psicología Femenina</t>
  </si>
  <si>
    <t>Calle la Mina, 2, 2° L, 41701 Dos Hermanas, Sevilla</t>
  </si>
  <si>
    <t>608 64 89 67</t>
  </si>
  <si>
    <t>Crecer Gabinete de Psicología Infantil</t>
  </si>
  <si>
    <t>Pol. Ind. PISA C/ Industria 2, Edificio Metropol 2, planta 2ª módulo 18, 41927 Mairena del Aljarafe, Sevilla</t>
  </si>
  <si>
    <t>crecerpsicologiainfantil.es</t>
  </si>
  <si>
    <t>630 84 23 47</t>
  </si>
  <si>
    <t>Psicóloga Infantil. Mamen Mateos Gallegos.</t>
  </si>
  <si>
    <t>Barriada Cdad. del Aljarafe, Bloque 17, bajo 6, 41927 Mairena del Aljarafe, Sevilla</t>
  </si>
  <si>
    <t>655 84 05 29</t>
  </si>
  <si>
    <t>APSA Psicólogos Sevilla- Asistencia Psicológica para Adultos . Dolores Navarro</t>
  </si>
  <si>
    <t>Calle Alcoba, 31, 41701 Dos Hermanas, Sevilla</t>
  </si>
  <si>
    <t>apsa.com.es</t>
  </si>
  <si>
    <t>601 11 79 56</t>
  </si>
  <si>
    <t>- Psicólogos en Dos Hermanas - Centro Psicosalud</t>
  </si>
  <si>
    <t>Av. de España, 67, 41700 Dos Hermanas, Sevilla</t>
  </si>
  <si>
    <t>psicologodoshermanas.es</t>
  </si>
  <si>
    <t>654 16 44 44</t>
  </si>
  <si>
    <t>psicologodelasalud@gmail.com</t>
  </si>
  <si>
    <t>c/ Prolongación, Calle del Dr. Fleming, Sector 13, 41700 Dos Hermanas, Sevilla</t>
  </si>
  <si>
    <t>Calle Claveles, 3, 41928 Urb. La Laguna, Sevilla</t>
  </si>
  <si>
    <t>Palomares del Río</t>
  </si>
  <si>
    <t>Plaza de las Naciones, Local 7-8, 41927 Mairena del Aljarafe, Sevilla</t>
  </si>
  <si>
    <t>854 94 00 35</t>
  </si>
  <si>
    <t>Calle Pablo Coso Calero, 109, 41930 Bormujos, Sevilla</t>
  </si>
  <si>
    <t>VISUAL Psicología | Centro Clínico Especializado</t>
  </si>
  <si>
    <t>Av. de España, 55, 41704 Dos Hermanas, Sevilla</t>
  </si>
  <si>
    <t>centrovisual.es</t>
  </si>
  <si>
    <t>639 30 30 24</t>
  </si>
  <si>
    <t>info@centrovisual.es</t>
  </si>
  <si>
    <t>María José Luna, Psicóloga General Sanitaria</t>
  </si>
  <si>
    <t>Plaza de los Calderones, 12, nº 3, 41500 Primero, Sevilla</t>
  </si>
  <si>
    <t>Alcalá de Guadaíra</t>
  </si>
  <si>
    <t>psicologa-sevilla.com</t>
  </si>
  <si>
    <t>609 16 45 33</t>
  </si>
  <si>
    <t>mariajoselunajimenez@gmail.com</t>
  </si>
  <si>
    <t>ISANEP Neuropsicología y Psicoterapia</t>
  </si>
  <si>
    <t>Escultor Duque Cornejo, 2, 1º Oficina 5, 41500 Alcalá de Guadaíra, Sevilla</t>
  </si>
  <si>
    <t>neuropsicologosensevilla.com</t>
  </si>
  <si>
    <t>651 99 98 00</t>
  </si>
  <si>
    <t>info@neuropsicologosensevilla.com</t>
  </si>
  <si>
    <t>Ricardo Sotillo</t>
  </si>
  <si>
    <t>Av. de Andalucia, 215, 41100 Coria del Río, Sevilla</t>
  </si>
  <si>
    <t>Coria del Río</t>
  </si>
  <si>
    <t>capitalemocional.com</t>
  </si>
  <si>
    <t>677 01 46 00</t>
  </si>
  <si>
    <t>Diego De La Fuente Sobrino Psicólogo Huesca</t>
  </si>
  <si>
    <t>Calle San Orencio, 13, 3ºB, 22001 Huesca</t>
  </si>
  <si>
    <t>Huesca</t>
  </si>
  <si>
    <t>delafuentesobrino.es</t>
  </si>
  <si>
    <t>974 10 30 57</t>
  </si>
  <si>
    <t>correo@delafuentesobrino.es</t>
  </si>
  <si>
    <t>David Mesalles Psicólogos Huesca</t>
  </si>
  <si>
    <t>Calle Lanuza, 3, 22001 Huesca</t>
  </si>
  <si>
    <t>dmpsicologia.es</t>
  </si>
  <si>
    <t>682 54 88 19</t>
  </si>
  <si>
    <t>Claudia Sánchez Psicología</t>
  </si>
  <si>
    <t>Calle Zaragoza, nº10, bajos, 22002 Huesca</t>
  </si>
  <si>
    <t>687 63 99 96</t>
  </si>
  <si>
    <t>Psic-In Centro de Psicología Integrativa</t>
  </si>
  <si>
    <t>Calle Argensolas, 4, 1ºC, 22002 Huesca</t>
  </si>
  <si>
    <t>psicin.com</t>
  </si>
  <si>
    <t>605 92 39 69</t>
  </si>
  <si>
    <t>belenusieto@psicin.com</t>
  </si>
  <si>
    <t>Psicologo en Huesca Sira Izárbez | Terapia de pareja · Peritajes Psicológicos · Depresiones · Fobias · Miedos · Terapia de Adultos · Psicologos online | Psicologos en Huesca</t>
  </si>
  <si>
    <t>Calle de Pedro Arnal Cavero, 8, Atico, 22001 Huesca</t>
  </si>
  <si>
    <t>667 24 04 95</t>
  </si>
  <si>
    <t>Centro de Psicología e Introspección</t>
  </si>
  <si>
    <t>Calle Coso Alto, nº28, 1º F, 22003 Huesca</t>
  </si>
  <si>
    <t>introspeccion.com</t>
  </si>
  <si>
    <t>974 24 08 03</t>
  </si>
  <si>
    <t>Centro de Psicología Clínica de Huesca Dir. Pedro Bardají Suarez</t>
  </si>
  <si>
    <t>Calle Cavia, Mariano, nº7, 1º-2ª, 22005 Huesca</t>
  </si>
  <si>
    <t>Abiego</t>
  </si>
  <si>
    <t>centrodepsicologiaclinica.com</t>
  </si>
  <si>
    <t>974 21 20 51</t>
  </si>
  <si>
    <t>Lucía Rodríguez Psicología</t>
  </si>
  <si>
    <t>Plaza San Lorenzo, 1, principal, Oficina 1, 22001 Huesca</t>
  </si>
  <si>
    <t>luciarodriguezpsicologia.com</t>
  </si>
  <si>
    <t>637 83 24 17</t>
  </si>
  <si>
    <t>lucia@luciarodriguezpsicologia.com</t>
  </si>
  <si>
    <t>Lucía Gracia Psicóloga</t>
  </si>
  <si>
    <t>Calle Coso Alto, 21, 4D, 22002 Huesca</t>
  </si>
  <si>
    <t>luciagraciasolana.com</t>
  </si>
  <si>
    <t>619 60 97 00</t>
  </si>
  <si>
    <t>ENFOCAR-T</t>
  </si>
  <si>
    <t>Calle Sancho Abarca, 13, 22002 Huesca</t>
  </si>
  <si>
    <t>enfocar-t.com</t>
  </si>
  <si>
    <t>974 03 05 23</t>
  </si>
  <si>
    <t>enfocar-t@enfocar-t.com</t>
  </si>
  <si>
    <t>Esther Claver</t>
  </si>
  <si>
    <t>Plaza la Inmaculada, 2, 1 E, 22003 Huesca</t>
  </si>
  <si>
    <t>estherclaver.com</t>
  </si>
  <si>
    <t>629 81 97 14</t>
  </si>
  <si>
    <t>Centro psicológico. MªMercedes Fernández. Psicóloga clínica</t>
  </si>
  <si>
    <t>Plaza Extremadura, 7, 5Bis, puerta, 22004 Huesca</t>
  </si>
  <si>
    <t>974 22 79 09</t>
  </si>
  <si>
    <t>Centro de Psicología Maite Calero</t>
  </si>
  <si>
    <t>Calle del Parque, 3, 22002 Huesca</t>
  </si>
  <si>
    <t>974 21 55 18</t>
  </si>
  <si>
    <t>Ana Lacasa</t>
  </si>
  <si>
    <t>Calle Zaragoza, 8, 22002 Huesca</t>
  </si>
  <si>
    <t>626 68 61 34</t>
  </si>
  <si>
    <t>Psicóloga Silvia Abad. Huesca</t>
  </si>
  <si>
    <t>Plaza Navarra, 7 1º, 2ª, 22002 Huesca</t>
  </si>
  <si>
    <t>silviaabadpsicologa.com</t>
  </si>
  <si>
    <t>722 61 09 92</t>
  </si>
  <si>
    <t>Adenio Psicología Esther López Cuello</t>
  </si>
  <si>
    <t>Calle Coso Alto, 40, 4º - 6ª, 22003 Huesca</t>
  </si>
  <si>
    <t>adeniopsicologia.com</t>
  </si>
  <si>
    <t>620 92 96 79</t>
  </si>
  <si>
    <t>e.lopezcuello@gmail.com</t>
  </si>
  <si>
    <t>ACEPTA T- José Antonio Oliva Psicólogo infanto-juvenil</t>
  </si>
  <si>
    <t>Av. del Dr. Artero, 20, bajo 1, 22004 Huesca</t>
  </si>
  <si>
    <t>679 33 03 41</t>
  </si>
  <si>
    <t>Centro de Psicología Domingo Mosquera</t>
  </si>
  <si>
    <t>Calle Pablo Luis Maza, 16, 22005 Huesca</t>
  </si>
  <si>
    <t>psicologoshuesca.com</t>
  </si>
  <si>
    <t>974 22 96 58</t>
  </si>
  <si>
    <t>Psicóloga Belén Bernad</t>
  </si>
  <si>
    <t>Plaza Navarra, 2, 22002 Huesca</t>
  </si>
  <si>
    <t>belenbernad.com</t>
  </si>
  <si>
    <t>692 55 83 48</t>
  </si>
  <si>
    <t>conoce@belenbernad.com</t>
  </si>
  <si>
    <t>Ana Cristina Mairal Consulta de Psicologia</t>
  </si>
  <si>
    <t>Plaza Extremadura, 5 bis, oficina 5, 22004 Huesca</t>
  </si>
  <si>
    <t>974 21 81 26</t>
  </si>
  <si>
    <t>Elena Banzo-Arguis, Psicólogo</t>
  </si>
  <si>
    <t>Plaza Luis López Allué, 2, 22001 Huesca</t>
  </si>
  <si>
    <t>Chusa Castan Borderias</t>
  </si>
  <si>
    <t>Calle Manuel Ángel Ferrer, 10, 22003 Huesca</t>
  </si>
  <si>
    <t>chusacastan.es</t>
  </si>
  <si>
    <t>974 70 25 47</t>
  </si>
  <si>
    <t>info@chusacastan.es</t>
  </si>
  <si>
    <t>Psicóloga Huesca • María Garcés Samper • La mirada de tu sonrisa • Adultos, familias, adolescentes y niños/as</t>
  </si>
  <si>
    <t>Plaza Navarra, 7, Piso 1, puerta 2, 22002 Huesca</t>
  </si>
  <si>
    <t>lamiradadetusonrisa.com</t>
  </si>
  <si>
    <t>634 54 29 91</t>
  </si>
  <si>
    <t>mgarces@lamiradadetusonrisa.com</t>
  </si>
  <si>
    <t>Psicóloga Giuseppina Scala</t>
  </si>
  <si>
    <t>Calle del Parque, 2, 4º Dcha, 22002 Huesca</t>
  </si>
  <si>
    <t>638 24 75 06</t>
  </si>
  <si>
    <t>Monica Alujas Arbiol, Psicólogo</t>
  </si>
  <si>
    <t>Calle Joaquín Cajal Lasala, 22004 Huesca</t>
  </si>
  <si>
    <t>Instituto Terapéutico Arancha Blecua</t>
  </si>
  <si>
    <t>Calle Lanuza, 17, 22001 Huesca</t>
  </si>
  <si>
    <t>680 59 97 01</t>
  </si>
  <si>
    <t>Instituto Ineup</t>
  </si>
  <si>
    <t>Camino del Velódromo, 22006 Huesca</t>
  </si>
  <si>
    <t>institutoineup.com</t>
  </si>
  <si>
    <t>974 56 33 77</t>
  </si>
  <si>
    <t>info@institutoineup.com</t>
  </si>
  <si>
    <t>Centro de Psicología • psicólogas sanitarias • Terapia adultos, adolescentes y niños/as • enfoque integrador • bienestar personal • ansiedad • depresión • comportamiento • suicidio</t>
  </si>
  <si>
    <t>Plaza Navarra, 7, Piso 1 puerta 2, 22002 Huesca</t>
  </si>
  <si>
    <t>Psicóloga Mª Ángeles García Soto</t>
  </si>
  <si>
    <t>Calle Alcoraz, 8, 22002 Huesca</t>
  </si>
  <si>
    <t>mariangelesgarciasoto.es</t>
  </si>
  <si>
    <t>605 07 19 24</t>
  </si>
  <si>
    <t>Marisa Rodes</t>
  </si>
  <si>
    <t>Calle Sena, 8, 22006 Huesca</t>
  </si>
  <si>
    <t>marisarodes.es</t>
  </si>
  <si>
    <t>974 24 58 49</t>
  </si>
  <si>
    <t>Belén Bernad Marzola, Psicólogo</t>
  </si>
  <si>
    <t>PLAZA NAVARRA, n°2 1°, 1á, 22002 Huesca</t>
  </si>
  <si>
    <t>Libre Sentir</t>
  </si>
  <si>
    <t>Plaza Luis López Allué, 2 Segunda Planta, 22001 Huesca</t>
  </si>
  <si>
    <t>libresentir.com</t>
  </si>
  <si>
    <t>644 53 39 86</t>
  </si>
  <si>
    <t>Sergio Martinez Berdor</t>
  </si>
  <si>
    <t>Calle Almogávares, nº3, 2ºC, 22002 Huesca</t>
  </si>
  <si>
    <t>690 72 93 57</t>
  </si>
  <si>
    <t>Dr. Ángel Gracia Casanova (Psiquiatra)</t>
  </si>
  <si>
    <t>Calle San Orencio, 13, 22001 Huesca</t>
  </si>
  <si>
    <t>Dir. Pedro Bardají Suarez</t>
  </si>
  <si>
    <t>22005 Huesca</t>
  </si>
  <si>
    <t>ALIVIA PSICOLOGIA</t>
  </si>
  <si>
    <t>Calle Coso Alto, 40, 4º 3ª, 22003 Huesca</t>
  </si>
  <si>
    <t>689 72 47 03</t>
  </si>
  <si>
    <t>Mercedes Nasarre Ramón</t>
  </si>
  <si>
    <t>Plaza San Antonio, 10, 22002 Huesca</t>
  </si>
  <si>
    <t>974 24 48 14</t>
  </si>
  <si>
    <t>SERVIVIO DE ORIENTACIÓN FAMILIAR</t>
  </si>
  <si>
    <t>Calle de Villahermosa, Duquesa, 1, 22001 Huesca</t>
  </si>
  <si>
    <t>Centro psicológico. Consulta Mª Eugenia Estrada</t>
  </si>
  <si>
    <t>Plaza Extremadura, 7, 5Bis puerta, 22004 Huesca</t>
  </si>
  <si>
    <t>676 39 65 43</t>
  </si>
  <si>
    <t>Calle Afueras, 22811 Lupiñén, Huesca</t>
  </si>
  <si>
    <t>Lupiñén</t>
  </si>
  <si>
    <t>RUBÉN SARVISÉ</t>
  </si>
  <si>
    <t>Parque Tecnológico Walqa Edificio de Servicios Generales, Ctra. Zaragoza, N-330a, km. 566, 22197 Cuarte, Huesca</t>
  </si>
  <si>
    <t>rubensarvise.com</t>
  </si>
  <si>
    <t>652 94 36 43</t>
  </si>
  <si>
    <t>ANTONIO ESCARTÍN OLIVÁN</t>
  </si>
  <si>
    <t>Paseo del Coso, 33, 22300 Barbastro, Huesca</t>
  </si>
  <si>
    <t>Barbastro</t>
  </si>
  <si>
    <t>escartinpsicologoforense.com</t>
  </si>
  <si>
    <t>974 31 28 90</t>
  </si>
  <si>
    <t>logo-dark@2x.png</t>
  </si>
  <si>
    <t>Olga Ruiz de Eguilaz Lacruz</t>
  </si>
  <si>
    <t>Paseo de la Corona, 11, 22600 Sabiñánigo, Huesca</t>
  </si>
  <si>
    <t>Sabiñánigo</t>
  </si>
  <si>
    <t>974 48 14 52</t>
  </si>
  <si>
    <t>Vanesa Cereza Psicologa</t>
  </si>
  <si>
    <t>Calle san Ramón 28 primero derecha, 22300 Barbastro, Huesca</t>
  </si>
  <si>
    <t>vanesacereza.com</t>
  </si>
  <si>
    <t>618 14 64 30</t>
  </si>
  <si>
    <t>Raquel Bayona psicóloga</t>
  </si>
  <si>
    <t>Calle Corona de Aragón, Número 7, 1C, 22300 Barbastro, Huesca</t>
  </si>
  <si>
    <t>625 77 49 14</t>
  </si>
  <si>
    <t>CENTRO TERAPIA GESTALT</t>
  </si>
  <si>
    <t>Calle de los Fueros de Jaca, 2, 22700 Jaca, Huesca</t>
  </si>
  <si>
    <t>Jaca</t>
  </si>
  <si>
    <t>974 36 08 46</t>
  </si>
  <si>
    <t>María Luz Escartín Lacoma</t>
  </si>
  <si>
    <t>Calle Estadilla, 9, 22300 Barbastro, Huesca</t>
  </si>
  <si>
    <t>974 31 32 08</t>
  </si>
  <si>
    <t>Psicóloga Hilde Van Cauteren</t>
  </si>
  <si>
    <t>Calle Ramón y Cajal, 4, 3 izq, 22300 Barbastro, Huesca</t>
  </si>
  <si>
    <t>psychologist-vancauteren.com</t>
  </si>
  <si>
    <t>619 04 27 60</t>
  </si>
  <si>
    <t>Consulta de Psicología Isa Fernández España</t>
  </si>
  <si>
    <t>Calle del Ferrenal, 25, BAJO, 22700 Jaca, Huesca</t>
  </si>
  <si>
    <t>entendiendonos.es</t>
  </si>
  <si>
    <t>686 71 87 99</t>
  </si>
  <si>
    <t>isafernandez@entendiendonos.es</t>
  </si>
  <si>
    <t>Lorena Toral Callizo, Psicólogo</t>
  </si>
  <si>
    <t>Calle Bellido, 3, 22700 Jaca, Huesca</t>
  </si>
  <si>
    <t>Gabriel Barrante Pizarro</t>
  </si>
  <si>
    <t>Calle Ramón J. Sender, 3, 22300 Barbastro, Huesca</t>
  </si>
  <si>
    <t>660 71 25 68</t>
  </si>
  <si>
    <t>Barbara Coirini</t>
  </si>
  <si>
    <t>Calle Caballeros, 2, 4ºb, 22300 Barbastro, Huesca</t>
  </si>
  <si>
    <t>barbaracoirini.es</t>
  </si>
  <si>
    <t>608 16 40 02</t>
  </si>
  <si>
    <t>info@barbaracoirini.es</t>
  </si>
  <si>
    <t>Av. Luis Fatás, 28, Local 1, 22340 Boltaña, Huesca</t>
  </si>
  <si>
    <t>Boltaña</t>
  </si>
  <si>
    <t>Psicología y Mindfulness Kika Martín.</t>
  </si>
  <si>
    <t>Paseo Camino de Santiago, 21, 3A, 22700 Jaca, Huesca</t>
  </si>
  <si>
    <t>psicologojaca.es</t>
  </si>
  <si>
    <t>605 93 43 72</t>
  </si>
  <si>
    <t>fmartintirado@cop.es</t>
  </si>
  <si>
    <t>Psicología Lorena Toral</t>
  </si>
  <si>
    <t>psicologialorenatoral.com</t>
  </si>
  <si>
    <t>636 74 98 31</t>
  </si>
  <si>
    <t>lorenatoralcallizo@gmail.com</t>
  </si>
  <si>
    <t>Lorena Otín Piedrafita, Psicólogo</t>
  </si>
  <si>
    <t>Av. de Oroel, 10, local, 22700 Jaca, Huesca</t>
  </si>
  <si>
    <t>608 55 86 46</t>
  </si>
  <si>
    <t>Centro de atención psicológica &amp;quot;Bienestar&amp;quot;</t>
  </si>
  <si>
    <t>Av. de Oroel, 10, 22700 Jaca, Huesca</t>
  </si>
  <si>
    <t>bienestarmental.es</t>
  </si>
  <si>
    <t>bienestarjaca@hotmail.com</t>
  </si>
  <si>
    <t>Ester Colomina Psicología, Psicoterapia y Mediación Familiar</t>
  </si>
  <si>
    <t>Av. de Lérida, 25, 1ºB, 22400 Monzón, Huesca</t>
  </si>
  <si>
    <t>Monzón</t>
  </si>
  <si>
    <t>estercolomina.es</t>
  </si>
  <si>
    <t>653 40 00 90</t>
  </si>
  <si>
    <t>estercolomina@estercolomina.es</t>
  </si>
  <si>
    <t>Nerea Roldán Sánchez</t>
  </si>
  <si>
    <t>Calle Valle de Hecho, 2, 22700 Jaca, Huesca</t>
  </si>
  <si>
    <t>620 48 04 15</t>
  </si>
  <si>
    <t>La Consultita - Natalia Campos Bergua</t>
  </si>
  <si>
    <t>Av. de la Jacetania, núm. 5, 5ºC, 22700 Jaca, Huesca</t>
  </si>
  <si>
    <t>696 87 48 38</t>
  </si>
  <si>
    <t>Maria Jose Perez Aparicio, Psicólogo</t>
  </si>
  <si>
    <t>Paseo de la Constitución, 24, 6º,C, 50008 Zaragoza</t>
  </si>
  <si>
    <t>Zaragoza</t>
  </si>
  <si>
    <t>Salud y Cambio - Psicología</t>
  </si>
  <si>
    <t>Calle Cabañera Real, 12, bajos, 22520 Fraga, Huesca</t>
  </si>
  <si>
    <t>Fraga</t>
  </si>
  <si>
    <t>saludycambio.es</t>
  </si>
  <si>
    <t>686 51 37 82</t>
  </si>
  <si>
    <t>info@saludycambio.es</t>
  </si>
  <si>
    <t>David Mesalles Psicólogo</t>
  </si>
  <si>
    <t>Aurora Peiró Francés</t>
  </si>
  <si>
    <t>Calle Única, 0, 22466 Liri, Huesca</t>
  </si>
  <si>
    <t>Liri</t>
  </si>
  <si>
    <t>David Fábregas</t>
  </si>
  <si>
    <t>Calle San Miguel, 16, 50001 Zaragoza</t>
  </si>
  <si>
    <t>davidfabregas.com</t>
  </si>
  <si>
    <t>669 33 35 42</t>
  </si>
  <si>
    <t>david@davidfabregas.com</t>
  </si>
  <si>
    <t>Fysis Psicología</t>
  </si>
  <si>
    <t>Calle Alcaldesa Carmen Torres, 22465 El Run, Huesca</t>
  </si>
  <si>
    <t>El Run</t>
  </si>
  <si>
    <t>fysis.es</t>
  </si>
  <si>
    <t>657 24 87 19</t>
  </si>
  <si>
    <t>info@fysis.es</t>
  </si>
  <si>
    <t>Psicólogos Sexólogos Zaragoza Eva María González: Psicología, sexología, terapia de pareja y familiar</t>
  </si>
  <si>
    <t>Paseo de la Gran Vía Numero 21, Cuarto Dcha, 50006 Zaragoza</t>
  </si>
  <si>
    <t>psicologos-sexologos.com</t>
  </si>
  <si>
    <t>627 00 54 06</t>
  </si>
  <si>
    <t>Cristina Lambán Sánchez, Psicólogo infantil</t>
  </si>
  <si>
    <t>Calle Francisco de Vitoria, 15, 50008 Zaragoza</t>
  </si>
  <si>
    <t>Av. de Aragon, 50, 22500 Binéfar, Huesca</t>
  </si>
  <si>
    <t>Binéfar</t>
  </si>
  <si>
    <t>Bienpensar Educación Emocional</t>
  </si>
  <si>
    <t>Paseo Chapitel, P, 9, 22728 Ansó, Huesca</t>
  </si>
  <si>
    <t>Ansó</t>
  </si>
  <si>
    <t>bienpensar.com</t>
  </si>
  <si>
    <t>635 48 79 95</t>
  </si>
  <si>
    <t>pilar@bienpensar.com</t>
  </si>
  <si>
    <t>DELAFUENTE Psicología.</t>
  </si>
  <si>
    <t>Paseo de Fernando el Católico, 60, 50009 Zaragoza</t>
  </si>
  <si>
    <t>delafuentepsicologos.com</t>
  </si>
  <si>
    <t>648 46 40 27</t>
  </si>
  <si>
    <t>delafuente_gomez@hotmail.com</t>
  </si>
  <si>
    <t>Ana Pulido Trullen</t>
  </si>
  <si>
    <t>Calle Castellví, 3, 50004 Zaragoza</t>
  </si>
  <si>
    <t>anapulido.es</t>
  </si>
  <si>
    <t>635 29 65 92</t>
  </si>
  <si>
    <t>Alberto Hernández Díaz - Psicologo</t>
  </si>
  <si>
    <t>Calle Centro, 15, 50009 Zaragoza</t>
  </si>
  <si>
    <t>676 44 66 21</t>
  </si>
  <si>
    <t>Av. de Aragón, 22, 8ºB, 22520 Fraga, Huesca</t>
  </si>
  <si>
    <t>974 47 21 13</t>
  </si>
  <si>
    <t>Ana maria mir pueyo</t>
  </si>
  <si>
    <t>Calle de las Cruces, 41, 22520 Fraga, Huesca</t>
  </si>
  <si>
    <t>628 33 94 27</t>
  </si>
  <si>
    <t>Miriam Blasco Psicología</t>
  </si>
  <si>
    <t>Calle San Miguel, 9, 3ºA, 50001 Zaragoza</t>
  </si>
  <si>
    <t>miriamblascopsicologia.com</t>
  </si>
  <si>
    <t>626 14 14 04</t>
  </si>
  <si>
    <t>Susana Blasco Psicóloga</t>
  </si>
  <si>
    <t>Calle Mosén Domingo Agudo, 10, 1º A, 50015 Zaragoza</t>
  </si>
  <si>
    <t>susanablascopsicologa.es</t>
  </si>
  <si>
    <t>645 88 11 77</t>
  </si>
  <si>
    <t>Jesús Padilla Psicología</t>
  </si>
  <si>
    <t>Plaza San Francisco, 14, 50004 Zaragoza</t>
  </si>
  <si>
    <t>psicozaragoza.es</t>
  </si>
  <si>
    <t>660 41 26 08</t>
  </si>
  <si>
    <t>AATEDA Zaragoza</t>
  </si>
  <si>
    <t>Entrada por, Samarago, Calle de Blas de Otero, 2, local 5, 50018 Zaragoza</t>
  </si>
  <si>
    <t>aateda.es</t>
  </si>
  <si>
    <t>976 52 22 93</t>
  </si>
  <si>
    <t>aateda@aateda.es</t>
  </si>
  <si>
    <t>Equipos de Orientación Educativa y Psicopedagogica Equipo General Zaragoza 1</t>
  </si>
  <si>
    <t>Calle Cañón de Añisclo, 0, 50015 Zaragoza</t>
  </si>
  <si>
    <t>976 52 95 87</t>
  </si>
  <si>
    <t>Fernando Gimeno Marco</t>
  </si>
  <si>
    <t>Calle de Miguel Servet, 60, 50013 Zaragoza</t>
  </si>
  <si>
    <t>976 42 07 56</t>
  </si>
  <si>
    <t>gabinete psicopedagógico avanza</t>
  </si>
  <si>
    <t>Calle Galileo, Nº 14, 22500 Binéfar, Huesca</t>
  </si>
  <si>
    <t>psicopedagogia-avanza.com</t>
  </si>
  <si>
    <t>974 42 96 70</t>
  </si>
  <si>
    <t>ASAPME</t>
  </si>
  <si>
    <t>Calle Duquesa Villahermosa, 663, 50017 Zaragoza</t>
  </si>
  <si>
    <t>asapme.es</t>
  </si>
  <si>
    <t>976 53 24 99</t>
  </si>
  <si>
    <t>Equipos de Orientación Educativa y Psicopedagogica Equipo General Zaragoza 3</t>
  </si>
  <si>
    <t>Calle Castellote, 3, 50017 Zaragoza</t>
  </si>
  <si>
    <t>976 30 03 82</t>
  </si>
  <si>
    <t>Calle de Núñez de Balboa, 39, 1º Izq, 28001 Madrid</t>
  </si>
  <si>
    <t>Madrid</t>
  </si>
  <si>
    <t>914 31 11 25</t>
  </si>
  <si>
    <t>Esther Claver Zaragoza</t>
  </si>
  <si>
    <t>4 A, Calle Jussepe Martínez, 17, 50003 Zaragoza</t>
  </si>
  <si>
    <t>TelPsi</t>
  </si>
  <si>
    <t>Paseo de Eduardo Dato, 19, 28010 Madrid</t>
  </si>
  <si>
    <t>joseantonio-gonzalezporras-psicologo.com</t>
  </si>
  <si>
    <t>615 62 81 94</t>
  </si>
  <si>
    <t>bayona52@outlook.es</t>
  </si>
  <si>
    <t>Psicólogo Albacete Gabriel Quintanilla</t>
  </si>
  <si>
    <t>Calle Tejares, 75, 02002 Albacete</t>
  </si>
  <si>
    <t>Albacete</t>
  </si>
  <si>
    <t>losllanospsicologia.com</t>
  </si>
  <si>
    <t>647 53 51 66</t>
  </si>
  <si>
    <t>Calle Huesca, 2, 29580 Estación de Cártama, Málaga</t>
  </si>
  <si>
    <t>PSICÓLOGO Belén Esteban Aparicio</t>
  </si>
  <si>
    <t>Ronda de Ambeles, 30, 3º C, 44001 Teruel</t>
  </si>
  <si>
    <t>Teruel</t>
  </si>
  <si>
    <t>belenestebanaparicio.es</t>
  </si>
  <si>
    <t>607 86 13 69</t>
  </si>
  <si>
    <t>b.estebanaparicio@gmail.com</t>
  </si>
  <si>
    <t>Psicóloga Beatriz García</t>
  </si>
  <si>
    <t>c/ Joaquin Costa(Tozal), nº8 4ºB-C, 44001 Teruel</t>
  </si>
  <si>
    <t>tupsicologoenteruel.com</t>
  </si>
  <si>
    <t>616 01 93 92</t>
  </si>
  <si>
    <t>psibega@gmail.com</t>
  </si>
  <si>
    <t>Consulta de psicología María Pérez Narciso</t>
  </si>
  <si>
    <t>Calle Amantes, 26, 44001 Teruel</t>
  </si>
  <si>
    <t>pereznarciso.com</t>
  </si>
  <si>
    <t>675 27 57 51</t>
  </si>
  <si>
    <t>bulma@0.8.0</t>
  </si>
  <si>
    <t>Laura Domingo Valero</t>
  </si>
  <si>
    <t>Calle Sta. Mónica, 2, 44003 Teruel</t>
  </si>
  <si>
    <t>lauradomingovalero.com</t>
  </si>
  <si>
    <t>634 51 02 71</t>
  </si>
  <si>
    <t>informacion@lauradomingovalero.com</t>
  </si>
  <si>
    <t>Consulta de Psicología Susana Arenaz</t>
  </si>
  <si>
    <t>Calle Ramón y Cajal, nº15, 4ºA, 44001 Teruel</t>
  </si>
  <si>
    <t>psicologasusanaarenaz.com</t>
  </si>
  <si>
    <t>682 51 72 75</t>
  </si>
  <si>
    <t>info@psicologasusanaarenaz.com</t>
  </si>
  <si>
    <t>Psicóloga Estrella Doñate</t>
  </si>
  <si>
    <t>Calle Agustina de Aragón, 5, 44002 Teruel</t>
  </si>
  <si>
    <t>654 62 78 81</t>
  </si>
  <si>
    <t>Psicodisruptiva</t>
  </si>
  <si>
    <t>Av. de Sagunto, 92, bajo, 44002 Teruel</t>
  </si>
  <si>
    <t>psicodisruptiva.com</t>
  </si>
  <si>
    <t>644 01 23 36</t>
  </si>
  <si>
    <t>Isabel Abenia | Psicología</t>
  </si>
  <si>
    <t>Calle Joaquín Arnau, 10, 4º A, 44001 Teruel</t>
  </si>
  <si>
    <t>abeniapsicologia.es</t>
  </si>
  <si>
    <t>675 20 46 72</t>
  </si>
  <si>
    <t>Dra. María Yolanda Vellisca González, Psicólogo</t>
  </si>
  <si>
    <t>Calle los Enebros, 74, 44002 Teruel</t>
  </si>
  <si>
    <t>644 11 95 30</t>
  </si>
  <si>
    <t>CONSULTA DE PSICOLOGÍA EL RINCÓN DE LAS EMOCIONES</t>
  </si>
  <si>
    <t>Calle los Olivos, 6, 44002 Teruel</t>
  </si>
  <si>
    <t>662 04 61 75</t>
  </si>
  <si>
    <t>Matilde Sotos</t>
  </si>
  <si>
    <t>Calle José Torán, 10, 44002 Teruel</t>
  </si>
  <si>
    <t>psicologa-matildesotos.es</t>
  </si>
  <si>
    <t>618 14 73 69</t>
  </si>
  <si>
    <t>contacto@psicologa-matildesotos.es</t>
  </si>
  <si>
    <t>Entre Nubes Y Raíces</t>
  </si>
  <si>
    <t>Av. de Sagunto, 92, 44002 Teruel</t>
  </si>
  <si>
    <t>644 69 76 17</t>
  </si>
  <si>
    <t>Xentido Psicología &amp;amp; Fitness</t>
  </si>
  <si>
    <t>Calle Alondras, 52, 44002 Teruel</t>
  </si>
  <si>
    <t>xentido.es</t>
  </si>
  <si>
    <t>610 94 75 79</t>
  </si>
  <si>
    <t>Mercedes Andreu Bielsa, Psicólogo</t>
  </si>
  <si>
    <t>Calle Don José Gracia, 4, 44500 Andorra, Teruel</t>
  </si>
  <si>
    <t>Andorra</t>
  </si>
  <si>
    <t>Rosana Santolaria Gómez</t>
  </si>
  <si>
    <t>Calle Ramón J. Sender, 3, 2ºA, 44600 Alcañiz, Teruel</t>
  </si>
  <si>
    <t>Alcañiz</t>
  </si>
  <si>
    <t>rosanasantolaria.es</t>
  </si>
  <si>
    <t>978 83 17 02</t>
  </si>
  <si>
    <t>Shaila Romero</t>
  </si>
  <si>
    <t>Calle Concepción Gimeno Gil, 6, 44600 Alcañiz, Teruel</t>
  </si>
  <si>
    <t>shailaromero.com</t>
  </si>
  <si>
    <t>660 80 22 07</t>
  </si>
  <si>
    <t>info@shailaromero.com</t>
  </si>
  <si>
    <t>Psicología Cardona</t>
  </si>
  <si>
    <t>Av. de Aragón, 4, 1, 44600 Alcañiz, Teruel</t>
  </si>
  <si>
    <t>psicologiacardona.com</t>
  </si>
  <si>
    <t>626 65 45 71</t>
  </si>
  <si>
    <t>info@psicologiacardona.com</t>
  </si>
  <si>
    <t>Centro de Psicología Bajo Aragón - Raúl Andreu Tena / Psicólogo</t>
  </si>
  <si>
    <t>Calle Teresa Salvo, 2, 44600 Alcañiz, Teruel</t>
  </si>
  <si>
    <t>centrodepsicologiabajoaragon.blogspot.com.es</t>
  </si>
  <si>
    <t>659 11 93 80</t>
  </si>
  <si>
    <t>Espacio Fontanales</t>
  </si>
  <si>
    <t>Calle Fontanales, 4, 1º, 44570 Calanda, Teruel</t>
  </si>
  <si>
    <t>Calanda</t>
  </si>
  <si>
    <t>espaciofontanales.com</t>
  </si>
  <si>
    <t>693 22 76 74</t>
  </si>
  <si>
    <t>psicologia paseo teruel</t>
  </si>
  <si>
    <t>Paseo Teruel, nº 10, 50004 Zaragoza</t>
  </si>
  <si>
    <t>psicologiapaseoteruel.com</t>
  </si>
  <si>
    <t>629 45 15 41</t>
  </si>
  <si>
    <t>Nájera Psicología</t>
  </si>
  <si>
    <t>Av. de Aragón, 89, 1º C, 44600 Alcañiz, Teruel</t>
  </si>
  <si>
    <t>najerapsicologia.es</t>
  </si>
  <si>
    <t>622 37 40 93</t>
  </si>
  <si>
    <t>info@najerapsicologia.es</t>
  </si>
  <si>
    <t>INSTITUTO PSICOSOCIAL GESS</t>
  </si>
  <si>
    <t>Calle Pablo Gargallo Catalan, 6, BAJO, 44600 Alcañiz, Teruel</t>
  </si>
  <si>
    <t>978 83 35 02</t>
  </si>
  <si>
    <t>Psicología y Psicopedagogía Isabel Gurría Sauras-Psicólogo en Zaragoza</t>
  </si>
  <si>
    <t>Paseo Teruel, 24, 2°C, 50004 Zaragoza</t>
  </si>
  <si>
    <t>haysolucion.es</t>
  </si>
  <si>
    <t>647 53 54 10</t>
  </si>
  <si>
    <t>Pandora Psicologia</t>
  </si>
  <si>
    <t>Av. Cortes de Aragón, 10, 44580 Valderrobres, Teruel</t>
  </si>
  <si>
    <t>Valderrobres</t>
  </si>
  <si>
    <t>pandorapsicologia.com</t>
  </si>
  <si>
    <t>931 29 19 34</t>
  </si>
  <si>
    <t>pandora@pandorapsicologia.com</t>
  </si>
  <si>
    <t>Psientete</t>
  </si>
  <si>
    <t>Av. Hispanidad, 30, primer piso, 44580 Valderrobres, Teruel</t>
  </si>
  <si>
    <t>psientete.com</t>
  </si>
  <si>
    <t>611 63 85 86</t>
  </si>
  <si>
    <t>psientete@gmail.com</t>
  </si>
  <si>
    <t>Calle Bilbao, 11, 1ºa, 50004 Zaragoza</t>
  </si>
  <si>
    <t>676 69 75 96</t>
  </si>
  <si>
    <t>Un lugar para encontrarse</t>
  </si>
  <si>
    <t>Calle Álamos, 1, 44592 Castelnou, Teruel</t>
  </si>
  <si>
    <t>Castelnou</t>
  </si>
  <si>
    <t>unlugarparaencontrarse.com</t>
  </si>
  <si>
    <t>623 30 46 36</t>
  </si>
  <si>
    <t>Cepel</t>
  </si>
  <si>
    <t>Calle Teruel, 2, 50620 Zaragoza</t>
  </si>
  <si>
    <t>Lidia Psicología</t>
  </si>
  <si>
    <t>Cl. Mayor, 34-36, 50001 Zaragoza</t>
  </si>
  <si>
    <t>lidiapsicologia.negocio.site</t>
  </si>
  <si>
    <t>677 57 63 82</t>
  </si>
  <si>
    <t>Impulsarte | Psicología Online para Artistas</t>
  </si>
  <si>
    <t>Ababuj</t>
  </si>
  <si>
    <t>psicologiaimpulsarte.es</t>
  </si>
  <si>
    <t>626 97 35 56</t>
  </si>
  <si>
    <t>Associació Cultural del Matarranya</t>
  </si>
  <si>
    <t>Calle Mayor, 4, 44610 Calaceite, Teruel</t>
  </si>
  <si>
    <t>Calaceite</t>
  </si>
  <si>
    <t>978 85 15 21</t>
  </si>
  <si>
    <t>EPSYDE (Espacio de Psicología y Desarrollo)</t>
  </si>
  <si>
    <t>Paseo Teruel, 32-34, Local 2, entrada por, 50004 Zaragoza</t>
  </si>
  <si>
    <t>C/ del Mestre Lorenzo Fuertes Julvez, 12, 46901 Torrent, Valencia</t>
  </si>
  <si>
    <t>Torrent</t>
  </si>
  <si>
    <t>Valencia</t>
  </si>
  <si>
    <t>961 16 00 15</t>
  </si>
  <si>
    <t>Centro Vitae</t>
  </si>
  <si>
    <t>Calle Dr. Cerrada, 29, 50005 Zaragoza</t>
  </si>
  <si>
    <t>centrovitaepsicologia.com</t>
  </si>
  <si>
    <t>976 21 61 75</t>
  </si>
  <si>
    <t>info@centrovitaepsicologia.com</t>
  </si>
  <si>
    <t>WebPsicólogos</t>
  </si>
  <si>
    <t>Calle Nicolas Belmonte, 9, 02001 Albacete</t>
  </si>
  <si>
    <t>webpsicologos.com</t>
  </si>
  <si>
    <t>967 67 25 94</t>
  </si>
  <si>
    <t>consulta@webpsicologos.com</t>
  </si>
  <si>
    <t>Ana García y Carla Buil - Psicólogos en Zaragoza</t>
  </si>
  <si>
    <t>Calle San Miguel, 2, 1º A, 1-2, 50001 Zaragoza</t>
  </si>
  <si>
    <t>psicologosanagarcialopez.es</t>
  </si>
  <si>
    <t>653 99 83 57</t>
  </si>
  <si>
    <t>psicologia.psicoterapiazgz@gmail.com</t>
  </si>
  <si>
    <t>Marta Tomás Psicología</t>
  </si>
  <si>
    <t>Calle del Coso, 98, 50001 Zaragoza</t>
  </si>
  <si>
    <t>martatomaspsicologia.com</t>
  </si>
  <si>
    <t>699 15 62 09</t>
  </si>
  <si>
    <t>PSICOLOGÍA ZARAGOZA® Psicólogos especialistas infanto juvenil y adultos en Zaragoza</t>
  </si>
  <si>
    <t>Calle Cádiz, 6, 50004 Zaragoza</t>
  </si>
  <si>
    <t>psicologiazaragoza.es</t>
  </si>
  <si>
    <t>976 21 29 57</t>
  </si>
  <si>
    <t>info@psicologiazaragoza.es</t>
  </si>
  <si>
    <t>Elisa Peinado Psicóloga Zaragoza</t>
  </si>
  <si>
    <t>Calle José María Lacarra de Miguel, 4, 50008 Zaragoza</t>
  </si>
  <si>
    <t>psicologazaragoza.es</t>
  </si>
  <si>
    <t>667 61 14 50</t>
  </si>
  <si>
    <t>informacion@psicologazaragoza.es</t>
  </si>
  <si>
    <t>Psicologa Zaragoza Pilar Cebrián</t>
  </si>
  <si>
    <t>Calle de Alfonso I, 19, 50003 Zaragoza</t>
  </si>
  <si>
    <t>cebrianpsicologia.com</t>
  </si>
  <si>
    <t>685 05 79 39</t>
  </si>
  <si>
    <t>pilar@cebrianpsicologia.com</t>
  </si>
  <si>
    <t>Psicólogo en Zaragoza | Rafael Salas Muriel</t>
  </si>
  <si>
    <t>Calle Miguel Allue Salvador, 13 Planta Oficinas, Despacho N°1, 50001 Zaragoza</t>
  </si>
  <si>
    <t>rafaelsalaspsicologo.com</t>
  </si>
  <si>
    <t>622 17 62 40</t>
  </si>
  <si>
    <t>rafaelsalas@cop.es</t>
  </si>
  <si>
    <t>Psicología Infantil Zaragoza</t>
  </si>
  <si>
    <t>Calle Hermanos Ibarra, 3, 50001 Zaragoza</t>
  </si>
  <si>
    <t>psicologiainfantilzaragoza.com</t>
  </si>
  <si>
    <t>628 78 92 58</t>
  </si>
  <si>
    <t>Psicólogo en Zaragoza | Infantil | Terapia pareja</t>
  </si>
  <si>
    <t>Gran vía, 18, Consulta 2, 50009 Zaragoza</t>
  </si>
  <si>
    <t>psicologoenzaragoza.net</t>
  </si>
  <si>
    <t>695 25 99 25</t>
  </si>
  <si>
    <t>protecciondatos@renovarcarnetconducirzaragoza.com</t>
  </si>
  <si>
    <t>Francisco López, Psicólogo en Zaragoza</t>
  </si>
  <si>
    <t>Calle de Alfonso I, 18, 2A, 50003 Zaragoza</t>
  </si>
  <si>
    <t>tupsicologozaragoza.es</t>
  </si>
  <si>
    <t>648 28 36 82</t>
  </si>
  <si>
    <t>flopez@tupsicologozaragoza.es</t>
  </si>
  <si>
    <t>Psicólogos Zaragoza</t>
  </si>
  <si>
    <t>Paseo de Fernando el Católico, 29, 50006 Zaragoza</t>
  </si>
  <si>
    <t>psicologos-zaragoza.net</t>
  </si>
  <si>
    <t>976 56 97 98</t>
  </si>
  <si>
    <t>Marta Mainar Psicóloga</t>
  </si>
  <si>
    <t>Calle Juan José Lorente, 27-31, Oficina A, 50005 Zaragoza</t>
  </si>
  <si>
    <t>martamainarpsicologa.com</t>
  </si>
  <si>
    <t>636 55 17 33</t>
  </si>
  <si>
    <t>Psicólogas EMDR Zaragoza. Psicóloga Perinatal Zaragoza. Psicóloga Zaragoza centro.Mindfulness Zaragoza.</t>
  </si>
  <si>
    <t>Paseo de la Independencia, 16, 4ºD, 50004 Zaragoza</t>
  </si>
  <si>
    <t>psiapsicologia.es</t>
  </si>
  <si>
    <t>636 57 16 03</t>
  </si>
  <si>
    <t>ana@psiapsicologia.es</t>
  </si>
  <si>
    <t>Psicólogos Zaragoza - Terapéutica en Alza</t>
  </si>
  <si>
    <t>Calle Jerónimo Blancas, 4-6, Ppal. C, 50001 Zaragoza</t>
  </si>
  <si>
    <t>terapeuticaenalza.es</t>
  </si>
  <si>
    <t>653 69 40 07</t>
  </si>
  <si>
    <t>info@terapeuticaenalza.es</t>
  </si>
  <si>
    <t>Francisco López Moreno, Psicólogo</t>
  </si>
  <si>
    <t>Psicologo de Zaragoza. Doctor en Psicología Fernando Rosel Lana</t>
  </si>
  <si>
    <t>P.º Pamplona, 7, 50001 Zaragoza</t>
  </si>
  <si>
    <t>635 26 78 69</t>
  </si>
  <si>
    <t>Psico-Vida. Zaragoza. Psicóloga Lisbet Rodríguez del Risco</t>
  </si>
  <si>
    <t>Calle del Coso, 102, 50001 Zaragoza</t>
  </si>
  <si>
    <t>psico-vida.com</t>
  </si>
  <si>
    <t>691 75 74 56</t>
  </si>
  <si>
    <t>cita@psico-vida.com</t>
  </si>
  <si>
    <t>Cebrian Psicologia</t>
  </si>
  <si>
    <t>C/ Alfonso I nº19 - 4º6, 50003 Zaragoza</t>
  </si>
  <si>
    <t>Gabinete Psicológico Zaragoza</t>
  </si>
  <si>
    <t>Av. de América, 13, 15, 50007 Zaragoza</t>
  </si>
  <si>
    <t>gabinetepsicologicozaragoza.es</t>
  </si>
  <si>
    <t>617 63 24 86</t>
  </si>
  <si>
    <t>tomeoferrer@gabinetepsicologicozaragoza.es</t>
  </si>
  <si>
    <t>Martínez Bardají Psicología y Salud</t>
  </si>
  <si>
    <t>Calle de Alfonso I, 28, 50003 Zaragoza</t>
  </si>
  <si>
    <t>psicologiaycoachingzaragoza.es</t>
  </si>
  <si>
    <t>976 90 14 48</t>
  </si>
  <si>
    <t>Sorribas Psicología - Psicólogo Zaragoza</t>
  </si>
  <si>
    <t>Av. Pablo Gargallo, 100, 2º Piso Oficina 3, 50003 Zaragoza</t>
  </si>
  <si>
    <t>619 55 31 34</t>
  </si>
  <si>
    <t>María Reula - Consulta de psicologos Zaragoza</t>
  </si>
  <si>
    <t>Calle Jerónimo Blancas 2, 5A1, Calle Jerónimo Blancas, 50001 Zaragoza</t>
  </si>
  <si>
    <t>mariareula.com</t>
  </si>
  <si>
    <t>670 35 80 99</t>
  </si>
  <si>
    <t>maria@mariareula.com</t>
  </si>
  <si>
    <t>Psicología Prácticamente Zaragoza</t>
  </si>
  <si>
    <t>Calle Portugal, n17, local izquierda, 50010 Zaragoza</t>
  </si>
  <si>
    <t>psicologiajuridicazaragoza.es</t>
  </si>
  <si>
    <t>699 39 52 76</t>
  </si>
  <si>
    <t>david@psicologiajuridicazaragoza.es</t>
  </si>
  <si>
    <t>Alejandra García Pueyo Psicología</t>
  </si>
  <si>
    <t>Calle del Coso, 102, oficina 16, 50001 Zaragoza</t>
  </si>
  <si>
    <t>UAD Aragón | Psicologos Zaragoza</t>
  </si>
  <si>
    <t>Calle Refugio, 10, 50003 Zaragoza</t>
  </si>
  <si>
    <t>uadaragon.com</t>
  </si>
  <si>
    <t>606 65 94 55</t>
  </si>
  <si>
    <t>Psicoavanza Zaragoza</t>
  </si>
  <si>
    <t>Calle de Alfonso I, 27, 50003 Zaragoza</t>
  </si>
  <si>
    <t>psicoavanza-zaragoza.es</t>
  </si>
  <si>
    <t>666 30 77 72</t>
  </si>
  <si>
    <t>Marian Gil Psicología</t>
  </si>
  <si>
    <t>Gran Vía, 5, entlo. dcha., 50006 Zaragoza</t>
  </si>
  <si>
    <t>mariangilpsicologia.com</t>
  </si>
  <si>
    <t>637 60 47 53</t>
  </si>
  <si>
    <t>info@mariangilpsicologia.com</t>
  </si>
  <si>
    <t>Psicólogo en Zaragoza Luis Ariño de Frenne</t>
  </si>
  <si>
    <t>Calle de Madre Vedruna, 39, 1 Izquierda, 50008 Zaragoza</t>
  </si>
  <si>
    <t>psicologo-zaragoza.net</t>
  </si>
  <si>
    <t>659 46 86 21</t>
  </si>
  <si>
    <t>Psicóloga Violeta Lasheras</t>
  </si>
  <si>
    <t>Paseo de la Gran Vía nº 7. Entlo. Izda, 50006 Zaragoza</t>
  </si>
  <si>
    <t>tupsicologazaragoza.es</t>
  </si>
  <si>
    <t>608 48 00 54</t>
  </si>
  <si>
    <t>PSICOA</t>
  </si>
  <si>
    <t>Calle del Coso, 77, 50001 Zaragoza</t>
  </si>
  <si>
    <t>psicoazaragoza.com</t>
  </si>
  <si>
    <t>695 76 42 76</t>
  </si>
  <si>
    <t>EXTREMERA SÁNCHEZ</t>
  </si>
  <si>
    <t>Calle San Ignacio de Loyola, 9, 1º F, 50008 Zaragoza</t>
  </si>
  <si>
    <t>psicologoszaragoza.info</t>
  </si>
  <si>
    <t>976 24 83 07</t>
  </si>
  <si>
    <t>centropsicologiarp3@outlook.com</t>
  </si>
  <si>
    <t>Carmen Trasobares Psicología</t>
  </si>
  <si>
    <t>Calle de Alfonso I, nº19, 5º Oficina 6ª, 50003 Zaragoza</t>
  </si>
  <si>
    <t>carmentrasobares.com</t>
  </si>
  <si>
    <t>685 12 91 77</t>
  </si>
  <si>
    <t>Gabinete De Psicología Aplicada</t>
  </si>
  <si>
    <t>Calle Madre Vedruna, 39, 50008 Zaragoza</t>
  </si>
  <si>
    <t>976 35 66 08</t>
  </si>
  <si>
    <t>Psicólogos Zaragoza. Javier Martínez Puchades</t>
  </si>
  <si>
    <t>Calle Tomás Bretón, 7, 1E, 50005 Zaragoza</t>
  </si>
  <si>
    <t>psicologozaragoza.org</t>
  </si>
  <si>
    <t>635 13 85 60</t>
  </si>
  <si>
    <t>javiermartinez@psicologozaragoza.org</t>
  </si>
  <si>
    <t>Psicóloga Susana Carabantes, Zaragoza</t>
  </si>
  <si>
    <t>Paseo constitucion 22 2, 4ºF, 50008 Zaragoza</t>
  </si>
  <si>
    <t>susanacarabantes.es</t>
  </si>
  <si>
    <t>976 22 01 73</t>
  </si>
  <si>
    <t>Psicología en Zaragoza (Carlos Sanz Andrea)</t>
  </si>
  <si>
    <t>Plaza Ntra. Sra. del Pilar, 16, 1º centro, 50003 Zaragoza</t>
  </si>
  <si>
    <t>psicologozaragoza.negocio.site</t>
  </si>
  <si>
    <t>635 60 45 90</t>
  </si>
  <si>
    <t>carlossanzandrea@gmail.com</t>
  </si>
  <si>
    <t>Psicologia y Coaching Zaragoza. Terapia de Pareja</t>
  </si>
  <si>
    <t>Psicologo zaragoza | Coaching | Fernando Contreras</t>
  </si>
  <si>
    <t>Calle San Juan de la Cruz, 11 Principal Derecha, 50006 Zaragoza</t>
  </si>
  <si>
    <t>fernandocontreras.net</t>
  </si>
  <si>
    <t>876 04 12 47</t>
  </si>
  <si>
    <t>info@fernandocontreras.net</t>
  </si>
  <si>
    <t>Psicóloga. Susana Martínez.</t>
  </si>
  <si>
    <t>Paseo de Sagasta, 6, 50006 Zaragoza</t>
  </si>
  <si>
    <t>susanamartinezpsicologa.com</t>
  </si>
  <si>
    <t>976 21 10 50</t>
  </si>
  <si>
    <t>Jacobo Sanchez Gracia</t>
  </si>
  <si>
    <t>Plaza de España, 5, 4ºC, 50001 Zaragoza</t>
  </si>
  <si>
    <t>jacobosanchez-psicologo.com</t>
  </si>
  <si>
    <t>686 97 55 48</t>
  </si>
  <si>
    <t>info@jacobosanchez-psicologo.com</t>
  </si>
  <si>
    <t>ROMAN&amp;amp;VILAS. Psicologos Zaragoza. Psicoterapia</t>
  </si>
  <si>
    <t>Cesar Augusto 16, principal, oficina C, 50004 Zaragoza</t>
  </si>
  <si>
    <t>psicologosromanvilas.com</t>
  </si>
  <si>
    <t>606 29 64 26</t>
  </si>
  <si>
    <t>info@psicologosromanvilas.com</t>
  </si>
  <si>
    <t>Miriam Sarasa - Psicóloga Clínica Zaragoza</t>
  </si>
  <si>
    <t>Plaza los Sitios, 2, 50001 Zaragoza</t>
  </si>
  <si>
    <t>677 29 90 91</t>
  </si>
  <si>
    <t>Psicólogos Zaragoza. IPSIA Psicología e hipnosis</t>
  </si>
  <si>
    <t>Calle Bolonia, 12, 50008 Zaragoza</t>
  </si>
  <si>
    <t>psicologoszaragoza-ipsia.com</t>
  </si>
  <si>
    <t>605 81 85 12</t>
  </si>
  <si>
    <t>María Jesús Psicóloga Zaragoza</t>
  </si>
  <si>
    <t>Calle de Laguna de Rins, 2, 50005 Zaragoza</t>
  </si>
  <si>
    <t>mariajesuspsicologa.com</t>
  </si>
  <si>
    <t>649 51 02 67</t>
  </si>
  <si>
    <t>info@mariajesuspsicologa.com</t>
  </si>
  <si>
    <t>Antonio Rodellar González, Psicólogo</t>
  </si>
  <si>
    <t>Paseo de la Gran Vía, 9, 50006 Zaragoza</t>
  </si>
  <si>
    <t>Cristina Rocafort Psicóloga</t>
  </si>
  <si>
    <t>cristinarocafortpsicologa.com</t>
  </si>
  <si>
    <t>696 69 34 78</t>
  </si>
  <si>
    <t>Gerardo Zapatero de Diego - Psicólogo en Zaragoza</t>
  </si>
  <si>
    <t>terapiazaragoza.com</t>
  </si>
  <si>
    <t>695 14 34 76</t>
  </si>
  <si>
    <t>Centro de Psicología: Proceso y Cambio</t>
  </si>
  <si>
    <t>Paseo de las Damas, 38, 1ºDcha, 50008 Zaragoza</t>
  </si>
  <si>
    <t>procesoycambio.es</t>
  </si>
  <si>
    <t>640 78 12 37</t>
  </si>
  <si>
    <t>Inés Arredondo - Psicóloga</t>
  </si>
  <si>
    <t>Calle María Lostal, 22, 50008 Zaragoza</t>
  </si>
  <si>
    <t>psicologazaragoza.com</t>
  </si>
  <si>
    <t>625 41 33 61</t>
  </si>
  <si>
    <t>Psicolife Zaragoza</t>
  </si>
  <si>
    <t>Gran Vía 5, entlo. dcha, 50006 Zaragoza</t>
  </si>
  <si>
    <t>psicolife.es</t>
  </si>
  <si>
    <t>dianaguester@gmail.com</t>
  </si>
  <si>
    <t>Luisa Moi Psicóloga Zaragoza</t>
  </si>
  <si>
    <t>Calle José María Lacarra de Miguel, 22, 4B, 50008 Zaragoza</t>
  </si>
  <si>
    <t>psicologazaragozaluisamoi.es</t>
  </si>
  <si>
    <t>678 39 57 67</t>
  </si>
  <si>
    <t>info@psicologazaragozaluisamoi.es</t>
  </si>
  <si>
    <t>Gabinete de Psicología Esther Charlez</t>
  </si>
  <si>
    <t>Paseo de la Independencia, 22, 50004 Zaragoza</t>
  </si>
  <si>
    <t>gapec.es</t>
  </si>
  <si>
    <t>Andrea Panadés Psicóloga</t>
  </si>
  <si>
    <t>Paseo de la Gran Vía, 5, entlo. dcha, 50006 Zaragoza</t>
  </si>
  <si>
    <t>andreapanadespsicologa.com</t>
  </si>
  <si>
    <t>611 65 33 08</t>
  </si>
  <si>
    <t>Pilar Plou Gracia. Psicologa</t>
  </si>
  <si>
    <t>Calle Pilar Cavero Jadraque, 23, Local 3, 50007 Zaragoza</t>
  </si>
  <si>
    <t>pilarplou-psicologa.blogspot.com.es</t>
  </si>
  <si>
    <t>659 70 90 95</t>
  </si>
  <si>
    <t>Mar Extremera Sánchez, Psicólogo</t>
  </si>
  <si>
    <t>Antonia Lafoz - Psicóloga</t>
  </si>
  <si>
    <t>C/Gran Vía, 5, 50006 Zaragoza</t>
  </si>
  <si>
    <t>antonialafoz.com</t>
  </si>
  <si>
    <t>675 97 68 10</t>
  </si>
  <si>
    <t>Castellano y Ezpeleta Psicólogos</t>
  </si>
  <si>
    <t>Calle Cádiz, Nº 7, 2ºA, 50004 Zaragoza</t>
  </si>
  <si>
    <t>cyepsicologos.es</t>
  </si>
  <si>
    <t>611 47 56 68</t>
  </si>
  <si>
    <t>carlota@cyepsicologos.es</t>
  </si>
  <si>
    <t>Centro de Psicología Atenea</t>
  </si>
  <si>
    <t>Calle Viñedo Viejo, 2, local 2, 50009 Zaragoza</t>
  </si>
  <si>
    <t>psicologosateneazaragoza.com</t>
  </si>
  <si>
    <t>646 94 97 95</t>
  </si>
  <si>
    <t>ateneazaragoza@gmail.com</t>
  </si>
  <si>
    <t>Calle Don Jaime I, 7, primera planta oficina 4, 50003 Zaragoza</t>
  </si>
  <si>
    <t>Elán Psicología</t>
  </si>
  <si>
    <t>Calle Jerónimo Zurita, 13, 50001 Zaragoza</t>
  </si>
  <si>
    <t>976 79 74 66</t>
  </si>
  <si>
    <t>Centro de Psicología Victoria Martínez Vicente</t>
  </si>
  <si>
    <t>Calle San Miguel, 1 principal, derecha, 50001 Zaragoza</t>
  </si>
  <si>
    <t>victoriamartinezpsicologia.es</t>
  </si>
  <si>
    <t>976 04 44 48</t>
  </si>
  <si>
    <t>info@victoriamartinezpsicologia.es</t>
  </si>
  <si>
    <t>Paula Tovar, Psicólogo</t>
  </si>
  <si>
    <t>Calle Felipe Sanclemente, nº 6, 1ºe, 50001 Zaragoza</t>
  </si>
  <si>
    <t>664 16 36 81</t>
  </si>
  <si>
    <t>Beatriz Vargas Molina</t>
  </si>
  <si>
    <t>Calle de Alfonso I, Numero 28, 50003 Zaragoza</t>
  </si>
  <si>
    <t>609 70 85 80</t>
  </si>
  <si>
    <t>Vínculo, Centro de Psicología y Desarrollo</t>
  </si>
  <si>
    <t>Cortes de Aragón 29, 3º, 1ª, 50005 Zaragoza</t>
  </si>
  <si>
    <t>centrovinculo.com</t>
  </si>
  <si>
    <t>976 23 91 30</t>
  </si>
  <si>
    <t>info@centrovinculo.com</t>
  </si>
  <si>
    <t>Carmen Bes Rozas Psicología</t>
  </si>
  <si>
    <t>Calle Jerónimo Blancas nº 4/6 Principal C, 50001 Zaragoza</t>
  </si>
  <si>
    <t>psicologiacarmenbes.com</t>
  </si>
  <si>
    <t>636 05 34 05</t>
  </si>
  <si>
    <t>Neuroactívate Zaragoza</t>
  </si>
  <si>
    <t>Calle Félix Latassa, 33, LOCAL IZQ, 50006 Zaragoza</t>
  </si>
  <si>
    <t>neuroactivatezaragoza.com</t>
  </si>
  <si>
    <t>647 38 47 37</t>
  </si>
  <si>
    <t>info@neuroactivatezaragoza.com</t>
  </si>
  <si>
    <t>Lola Fatás, Psicóloga. Terapia de Pareja.</t>
  </si>
  <si>
    <t>Calle Jerónimo Zurita, 15, 50001 Zaragoza</t>
  </si>
  <si>
    <t>terapiadeparejazaragoza.com</t>
  </si>
  <si>
    <t>620 11 73 01</t>
  </si>
  <si>
    <t>info@terapiadeparejazaragoza.com</t>
  </si>
  <si>
    <t>Gabinete Psicológico - Inés Borra</t>
  </si>
  <si>
    <t>Calle Manifestación, 25, 1º Izda, 50003 Zaragoza</t>
  </si>
  <si>
    <t>636 47 34 98</t>
  </si>
  <si>
    <t>Psicología Paula Sorribas</t>
  </si>
  <si>
    <t>Paseo de la Independencia, 24, 50004 Zaragoza</t>
  </si>
  <si>
    <t>zaragoza-psicologia.es</t>
  </si>
  <si>
    <t>669 14 36 24</t>
  </si>
  <si>
    <t>Centro de Psicología Aplicada</t>
  </si>
  <si>
    <t>Calle de Madre Vedruna, 39, 1º Izda, 50008 Zaragoza</t>
  </si>
  <si>
    <t>psicologoadolescenteszaragoza.es</t>
  </si>
  <si>
    <t>649 93 37 62</t>
  </si>
  <si>
    <t>cberned@gmail.com</t>
  </si>
  <si>
    <t>Ana Castaño Roa, Psicólogo</t>
  </si>
  <si>
    <t>Calle San Miguel, 2, 3º A-2, 50001 Zaragoza</t>
  </si>
  <si>
    <t>Psiclades Psicología</t>
  </si>
  <si>
    <t>Calle Miguel Allué Salvador, 13, 50001 Zaragoza</t>
  </si>
  <si>
    <t>ciberpsique.com</t>
  </si>
  <si>
    <t>647 44 32 02</t>
  </si>
  <si>
    <t>contacto@ciberpsique.com</t>
  </si>
  <si>
    <t>Synthesis. Psicología Integral y Neurociencias</t>
  </si>
  <si>
    <t>Calle Mariano Royo Urieta, 14, 50006 Zaragoza</t>
  </si>
  <si>
    <t>616 59 32 71</t>
  </si>
  <si>
    <t>Ana Portera Gómez, Psicólogo</t>
  </si>
  <si>
    <t>Paseo de Sagasta, 17, 2º Derecha B, 50008 Zaragoza</t>
  </si>
  <si>
    <t>David Abril Escudero Psicólogo</t>
  </si>
  <si>
    <t>50013 Zaragoza</t>
  </si>
  <si>
    <t>649 35 40 09</t>
  </si>
  <si>
    <t>Beatriz Serrano del Cerro</t>
  </si>
  <si>
    <t>psicologiaycoaching-zaragoza.es</t>
  </si>
  <si>
    <t>Silvana Calamita Psicóloga</t>
  </si>
  <si>
    <t>Calle del Coso, 92, tercero izquierda, 50001 Zaragoza</t>
  </si>
  <si>
    <t>silvanacalamitapsicologa.com</t>
  </si>
  <si>
    <t>653 79 25 88</t>
  </si>
  <si>
    <t>Juan Ignacio Pérez-Aramendía Vidal</t>
  </si>
  <si>
    <t>Calle de Alfonso I, nª 19, 1º oficina 5, 50003 Zaragoza</t>
  </si>
  <si>
    <t>Abanto</t>
  </si>
  <si>
    <t>psicologoadolescenteszaragoza.com</t>
  </si>
  <si>
    <t>Paula Gallardo</t>
  </si>
  <si>
    <t>Calle Felipe Sanclemente, 25, 4º Derecha, 50001 Zaragoza</t>
  </si>
  <si>
    <t>paulagallardo.es</t>
  </si>
  <si>
    <t>646 15 89 91</t>
  </si>
  <si>
    <t>info@paulagallardo.es</t>
  </si>
  <si>
    <t>Consulta Psicologica San José</t>
  </si>
  <si>
    <t>Calle Pablo y Juan Hurus, Hnos., 14, 50007 Zaragoza</t>
  </si>
  <si>
    <t>636 74 33 85</t>
  </si>
  <si>
    <t>Psicóloga Cristina Serrano</t>
  </si>
  <si>
    <t>Calle Felipe Sanclemente, 6, 1ºe, 50001 Zaragoza</t>
  </si>
  <si>
    <t>zaragozapsicologos.es</t>
  </si>
  <si>
    <t>618 20 91 40</t>
  </si>
  <si>
    <t>cristinaserrano@zaragozapsicologos.es</t>
  </si>
  <si>
    <t>Consulta de Psicología María López Loras</t>
  </si>
  <si>
    <t>Calle Don Pedro de Luna, 1, 50010 Zaragoza</t>
  </si>
  <si>
    <t>mlopezpsicologia.wordpress.com</t>
  </si>
  <si>
    <t>622 02 68 15</t>
  </si>
  <si>
    <t>Alberto Peiró Leza - Psicólogo</t>
  </si>
  <si>
    <t>Miguel Servet, 7-9, local, (Coworking Renacimiento), 50002 Zaragoza</t>
  </si>
  <si>
    <t>hipnosiszaragoza.com</t>
  </si>
  <si>
    <t>650 48 98 28</t>
  </si>
  <si>
    <t>Emma Soto Psicologa</t>
  </si>
  <si>
    <t>Paseo de las Damas, 44, 50008 Zaragoza</t>
  </si>
  <si>
    <t>650 05 00 73</t>
  </si>
  <si>
    <t>Patricia Rubio Gracia, Psicólogo</t>
  </si>
  <si>
    <t>Calle Ramón Salanova, 50017 Zaragoza</t>
  </si>
  <si>
    <t>Maria Pilar Lacruz Zapater</t>
  </si>
  <si>
    <t>P.º Pamplona, 7, 50004 Zaragoza</t>
  </si>
  <si>
    <t>696 85 46 83</t>
  </si>
  <si>
    <t>PSICOLOGÍA ACTÚA</t>
  </si>
  <si>
    <t>Paseo de Sagasta, 17, 2º dcha. B, 50008 Zaragoza</t>
  </si>
  <si>
    <t>beatrizpalaciospsicologos.com</t>
  </si>
  <si>
    <t>619 41 09 02</t>
  </si>
  <si>
    <t>info@beatrizpalaciospsicologos.com</t>
  </si>
  <si>
    <t>Centro de Psicología Miguel Lozano Esbert</t>
  </si>
  <si>
    <t>Paseo de la Constitución, 24, 50008 Zaragoza</t>
  </si>
  <si>
    <t>976 21 14 79</t>
  </si>
  <si>
    <t>Prof. Carla Román Segura, Psicólogo</t>
  </si>
  <si>
    <t>Av. de César Augusto, 16 principal, Oficina C, 50004 Zaragoza</t>
  </si>
  <si>
    <t>Idéate Centro de Psicología</t>
  </si>
  <si>
    <t>Calle Don Jaime nº7, 1ª planta, 50003 Zaragoza</t>
  </si>
  <si>
    <t>psicologos-ideate.es</t>
  </si>
  <si>
    <t>668 81 98 96</t>
  </si>
  <si>
    <t>ajr@psicologos-ideate.es</t>
  </si>
  <si>
    <t>Consulta Psicológica Pilar Salvo</t>
  </si>
  <si>
    <t>Calle de San Vicente de Paúl, 7, 3º Dcha, 50001 Zaragoza</t>
  </si>
  <si>
    <t>psicologiapilarsalvo.com</t>
  </si>
  <si>
    <t>976 22 64 80</t>
  </si>
  <si>
    <t>info@psicologiapilarsalvo.com</t>
  </si>
  <si>
    <t>María Rubio</t>
  </si>
  <si>
    <t>Calle Felipe Sanclemente, 3, 1 ° of. 5, 50001 Zaragoza</t>
  </si>
  <si>
    <t>mariarubiopsicologia.com</t>
  </si>
  <si>
    <t>670 40 34 21</t>
  </si>
  <si>
    <t>direccion@mariarubiopsicologia.com</t>
  </si>
  <si>
    <t>Fernando J. Laguna Arranz</t>
  </si>
  <si>
    <t>Av. Cesáreo Alierta, 22, esc 1, 1ºB, 50008 Zaragoza</t>
  </si>
  <si>
    <t>psicologoenzaragoza.es</t>
  </si>
  <si>
    <t>976 23 98 43</t>
  </si>
  <si>
    <t>psiconpsi@gmail.com</t>
  </si>
  <si>
    <t>GABINETE PSICOLOGÍA SYLVIA PÉREZ</t>
  </si>
  <si>
    <t>Calle Pablo Iglesias, 25, 50018 Zaragoza</t>
  </si>
  <si>
    <t>654 10 34 13</t>
  </si>
  <si>
    <t>Psicología y Salud</t>
  </si>
  <si>
    <t>Residencial Paraíso, local 28 (Espacio Calma), 50008 Zaragoza</t>
  </si>
  <si>
    <t>psicologiaysalud.es</t>
  </si>
  <si>
    <t>655 55 76 82</t>
  </si>
  <si>
    <t>cdantart@psicologiaysalud.es</t>
  </si>
  <si>
    <t>PENSArte Psicologos</t>
  </si>
  <si>
    <t>Calle Felipe Sanclemente, 6, 50001 Zaragoza</t>
  </si>
  <si>
    <t>Pedro Gras Castellón</t>
  </si>
  <si>
    <t>Paseo de Fernando el Católico, 29, 4º D, 50006 Zaragoza</t>
  </si>
  <si>
    <t>symbolo-psicologoszaragoza.es</t>
  </si>
  <si>
    <t>Psicologia Sara Soriano</t>
  </si>
  <si>
    <t>Calle Manifestación, 25, 50003 Zaragoza</t>
  </si>
  <si>
    <t>699 03 97 18</t>
  </si>
  <si>
    <t>Psicólogos Zaragoza - d&amp;apos;Harcourt Psicología</t>
  </si>
  <si>
    <t>Calle Felipe Sanclemente, 3, 50001 Zaragoza</t>
  </si>
  <si>
    <t>dharcourtpsicologia.com</t>
  </si>
  <si>
    <t>600 06 30 32</t>
  </si>
  <si>
    <t>ndb.psicologia@gmail.com</t>
  </si>
  <si>
    <t>Dr. Vicente Ezquerro - Psiquiatra, Sexólogo, Psicología Clínica.</t>
  </si>
  <si>
    <t>Paseo de la Independencia, 19, 50001 Zaragoza</t>
  </si>
  <si>
    <t>drezquerro.com</t>
  </si>
  <si>
    <t>976 22 40 36</t>
  </si>
  <si>
    <t>info@drezquerro.com</t>
  </si>
  <si>
    <t>Jesús Yuste</t>
  </si>
  <si>
    <t>Calle Felipe Sanclemente, 6, 1ºE, 50001 Zaragoza</t>
  </si>
  <si>
    <t>654 24 90 43</t>
  </si>
  <si>
    <t>Ricardo Fueyo Psicologo</t>
  </si>
  <si>
    <t>Calle Muel, 2, 50014 Zaragoza</t>
  </si>
  <si>
    <t>ricardofueyo.com</t>
  </si>
  <si>
    <t>629 25 20 55</t>
  </si>
  <si>
    <t>Psicoterapia Integrativa Y Formación Gestalt</t>
  </si>
  <si>
    <t>Calle Tomás Bretón, 44, 50005 Zaragoza</t>
  </si>
  <si>
    <t>alborpsicoterapia.es</t>
  </si>
  <si>
    <t>976 46 77 90</t>
  </si>
  <si>
    <t>info@alborpsicoterapia.es</t>
  </si>
  <si>
    <t>Marta Cebollada Usón, Psicólogo</t>
  </si>
  <si>
    <t>Calle Estébanes, 9 dpdo, 2ºA, 50003 Zaragoza</t>
  </si>
  <si>
    <t>Alexandra López Fraile, Psicólogo</t>
  </si>
  <si>
    <t>Centro de Psicología Ventura</t>
  </si>
  <si>
    <t>Calle San Pascual Bailón, 6, 50017 Zaragoza</t>
  </si>
  <si>
    <t>centropsicologiaventura.es</t>
  </si>
  <si>
    <t>695 55 34 61</t>
  </si>
  <si>
    <t>info@centropsicologiaventura.es</t>
  </si>
  <si>
    <t>Consulta de Psicología Marisa Hernández Torrijo</t>
  </si>
  <si>
    <t>Paseo de la Independencia, 8, 7, 50004 Zaragoza</t>
  </si>
  <si>
    <t>psicologozaragoza.net</t>
  </si>
  <si>
    <t>876 71 22 68</t>
  </si>
  <si>
    <t>mlhernandeztorrijo@hotmail.com</t>
  </si>
  <si>
    <t>Susana Ruiz Sáinz</t>
  </si>
  <si>
    <t>Plaza San Miguel, 12, 50001 Zaragoza</t>
  </si>
  <si>
    <t>susanaruiz-psicologia.es</t>
  </si>
  <si>
    <t>653 23 04 10</t>
  </si>
  <si>
    <t>info@susanaruiz-psicologia.es</t>
  </si>
  <si>
    <t>PSICORP - Psicología y Terapia Corporal</t>
  </si>
  <si>
    <t>CALLE POETA LEON FELIPE, 29, 50018 Zaragoza</t>
  </si>
  <si>
    <t>psicorp.es</t>
  </si>
  <si>
    <t>601 73 13 32</t>
  </si>
  <si>
    <t>info@psicorp.es</t>
  </si>
  <si>
    <t>Psicología Jota Salud</t>
  </si>
  <si>
    <t>Calle Felisa Galé, 1, 50014 Zaragoza</t>
  </si>
  <si>
    <t>976 47 12 88</t>
  </si>
  <si>
    <t>Beatriz Palacios Bayona</t>
  </si>
  <si>
    <t>Paseo de las Damas, 9, 50008 Zaragoza</t>
  </si>
  <si>
    <t>Reyes Blázquez Ferrero</t>
  </si>
  <si>
    <t>Glorieta Diego Velázquez, 2, Esc. Dcha. 6ºD, 50006 Zaragoza</t>
  </si>
  <si>
    <t>reyesblazquez.es</t>
  </si>
  <si>
    <t>976 25 61 00</t>
  </si>
  <si>
    <t>Erika Alcolea Schott</t>
  </si>
  <si>
    <t>Psicologa Infantil Y Adultos</t>
  </si>
  <si>
    <t>664 16 33 68</t>
  </si>
  <si>
    <t>Psicoterapia En Zaragoza</t>
  </si>
  <si>
    <t>Av. Tenor Fleta, 24, 50007 Zaragoza</t>
  </si>
  <si>
    <t>María Teresa Colomer Simón</t>
  </si>
  <si>
    <t>Calle de Don, Calle José Canalejas, 4, 50001 Zaragoza</t>
  </si>
  <si>
    <t>976 23 79 49</t>
  </si>
  <si>
    <t>CLARA CORTÉS MORENO</t>
  </si>
  <si>
    <t>Av. de Madrid, 155, 50010 Zaragoza</t>
  </si>
  <si>
    <t>976 32 10 80</t>
  </si>
  <si>
    <t>Consulta de Psicología CLARA MORGADES</t>
  </si>
  <si>
    <t>Av. de Valencia, 13, 19, 50005 Zaragoza</t>
  </si>
  <si>
    <t>claramorgades.com</t>
  </si>
  <si>
    <t>630 33 39 28</t>
  </si>
  <si>
    <t>Núria Quintana, Psicólogo</t>
  </si>
  <si>
    <t>Sesiones a distancia (por WhatsApp o, Skype, 50009 Zaragoza</t>
  </si>
  <si>
    <t>Sexología en Zaragoza, AMALTEA.</t>
  </si>
  <si>
    <t>Paseo de Sagasta, 47, 50007 Zaragoza</t>
  </si>
  <si>
    <t>amaltea.org</t>
  </si>
  <si>
    <t>976 27 11 51</t>
  </si>
  <si>
    <t>info@amaltea.org</t>
  </si>
  <si>
    <t>Consulta de Psicología Ma Carmen Rubio</t>
  </si>
  <si>
    <t>Av. de Madrid, 125, 50010 Zaragoza</t>
  </si>
  <si>
    <t>636 25 28 35</t>
  </si>
  <si>
    <t>Psicologa Concha Ramó Cervera</t>
  </si>
  <si>
    <t>630 25 36 89</t>
  </si>
  <si>
    <t>Concha Lacámara Psicología</t>
  </si>
  <si>
    <t>Paseo de Fernando el Católico, 30, 5º- DCHA, 50009 Zaragoza</t>
  </si>
  <si>
    <t>conchalacamarapsicologia.es</t>
  </si>
  <si>
    <t>696 46 59 16</t>
  </si>
  <si>
    <t>Psicóloga Marian Morón Rubio</t>
  </si>
  <si>
    <t>clínica FIXIUS, C. de Mariano Lagasca, 14, 50006 Zaragoza</t>
  </si>
  <si>
    <t>marianmoronpsicologia.es</t>
  </si>
  <si>
    <t>616 20 89 15</t>
  </si>
  <si>
    <t>m.moronrubio@gmail.com</t>
  </si>
  <si>
    <t>Centro de Psicología Logopedia y Sofrologia Psyke</t>
  </si>
  <si>
    <t>Calle San Antonio María Claret, 8, 50005 Zaragoza</t>
  </si>
  <si>
    <t>695 17 89 74</t>
  </si>
  <si>
    <t>Psía psicología</t>
  </si>
  <si>
    <t>Paseo de la Independencia, N16, 4;DCHA, 50004 Zaragoza</t>
  </si>
  <si>
    <t>675 05 02 75</t>
  </si>
  <si>
    <t>Calle Balbino Orensanz, 35, 50014 Zaragoza</t>
  </si>
  <si>
    <t>976 20 47 77</t>
  </si>
  <si>
    <t>Psicología Holistica Humanista</t>
  </si>
  <si>
    <t>Cl. Gran La Vía, 7, 50006 Zaragoza</t>
  </si>
  <si>
    <t>620 36 08 07</t>
  </si>
  <si>
    <t>Centro Sanitario AEQUILIBRIUM</t>
  </si>
  <si>
    <t>Calle María Lostal, 7, 50008 Zaragoza</t>
  </si>
  <si>
    <t>aequilibrium.es</t>
  </si>
  <si>
    <t>640 80 06 70</t>
  </si>
  <si>
    <t>info@enelco.es</t>
  </si>
  <si>
    <t>Psicóloga &amp;amp; Sexóloga Zaragoza - Carla Molina Navarro</t>
  </si>
  <si>
    <t>Calle de María de Echarri, 18, 50018 Zaragoza</t>
  </si>
  <si>
    <t>lilacpsicologia.com</t>
  </si>
  <si>
    <t>675 76 81 58</t>
  </si>
  <si>
    <t>hola@lilacpsicologia.com</t>
  </si>
  <si>
    <t>Centro de Psicología La Cadiera</t>
  </si>
  <si>
    <t>Calle de Eduardo Dato, 8, 50007 Zaragoza</t>
  </si>
  <si>
    <t>psicologia-lacadiera.com</t>
  </si>
  <si>
    <t>976 25 54 11</t>
  </si>
  <si>
    <t>webmaster@wikyta.com</t>
  </si>
  <si>
    <t>Instituto Aragonés De La Ansiedad</t>
  </si>
  <si>
    <t>Calle de Alfonso I, 10, 50003 Zaragoza</t>
  </si>
  <si>
    <t>976 20 00 45</t>
  </si>
  <si>
    <t>Conectaarte - Psicología, Arteterapia, Coaching y PNL</t>
  </si>
  <si>
    <t>Calle Cinco de Marzo, 18, 50004 Zaragoza</t>
  </si>
  <si>
    <t>conectaarte.com</t>
  </si>
  <si>
    <t>689 20 19 20</t>
  </si>
  <si>
    <t>info@conectaarte.com</t>
  </si>
  <si>
    <t>Mónica Gorenberg</t>
  </si>
  <si>
    <t>Calle Maestro Estremiana, 14, 50006 Zaragoza</t>
  </si>
  <si>
    <t>monicagorenberg.com</t>
  </si>
  <si>
    <t>659 09 10 60</t>
  </si>
  <si>
    <t>monicagorenberg@gmail.com</t>
  </si>
  <si>
    <t>Gabinete De Psiquiatría, Psicología y Psicoterapia de Zaragoza</t>
  </si>
  <si>
    <t>Paseo de Fernando el Católico, 31, 50006 Zaragoza</t>
  </si>
  <si>
    <t>psiquiatrazaragoza.com.es</t>
  </si>
  <si>
    <t>976 55 11 65</t>
  </si>
  <si>
    <t>SUPERA TU ANSIEDAD Zaragoza: ansiedad,fobias,estrés, depresión,duelo,trauma,obsesiones</t>
  </si>
  <si>
    <t>Gran Via 21, 4º dcha, 50006 Zaragoza</t>
  </si>
  <si>
    <t>superatuansiedad.com</t>
  </si>
  <si>
    <t>info@superatuansiedad.com</t>
  </si>
  <si>
    <t>Patricia Valiente</t>
  </si>
  <si>
    <t>Centro Vivace, P.º Pamplona, 7, 50004 Zaragoza</t>
  </si>
  <si>
    <t>patriciavaliente.es</t>
  </si>
  <si>
    <t>601 13 85 03</t>
  </si>
  <si>
    <t>info@patriciavaliente.es</t>
  </si>
  <si>
    <t>Quercus Psicología y Salud</t>
  </si>
  <si>
    <t>Calle Tomás Bretón, 48, Principal, A, 50005 Zaragoza</t>
  </si>
  <si>
    <t>quercus-psicologiaysalud.com</t>
  </si>
  <si>
    <t>654 74 35 51</t>
  </si>
  <si>
    <t>info@quercus-psicologiaysalud.com</t>
  </si>
  <si>
    <t>Instituto Aragonés de la Ansiedad S.C.</t>
  </si>
  <si>
    <t>1-3, 3º 3ª, Calle Mariano Royo Urieta, 50006 Zaragoza</t>
  </si>
  <si>
    <t>seamosfelices.com</t>
  </si>
  <si>
    <t>976 20 04 51</t>
  </si>
  <si>
    <t>Gabriela lardiés</t>
  </si>
  <si>
    <t>Calle Jerónimo Zurita, 5, Segundo derecha, 50001 Zaragoza</t>
  </si>
  <si>
    <t>psicologozaragoza.com</t>
  </si>
  <si>
    <t>976 09 25 35</t>
  </si>
  <si>
    <t>Javier Garcés Prieto</t>
  </si>
  <si>
    <t>Av. Francisco de Goya, 72, 50005 Zaragoza</t>
  </si>
  <si>
    <t>976 22 67 22</t>
  </si>
  <si>
    <t>Espacio Mente y Salud</t>
  </si>
  <si>
    <t>espaciomenteysalud.es</t>
  </si>
  <si>
    <t>654 54 81 36</t>
  </si>
  <si>
    <t>info@espaciomenteysalud.es</t>
  </si>
  <si>
    <t>Psicología María del Pilar Rapela</t>
  </si>
  <si>
    <t>Calle de Desiderio Escosura, 41, 50005 Zaragoza</t>
  </si>
  <si>
    <t>696 71 13 95</t>
  </si>
  <si>
    <t>María Antón García, Psicóloga</t>
  </si>
  <si>
    <t>Calle Félix Latassa, 33, local Izda, 50006 Zaragoza</t>
  </si>
  <si>
    <t>consultapsicologiazaragoza.com</t>
  </si>
  <si>
    <t>606 91 77 42</t>
  </si>
  <si>
    <t>Calle Tomás Bretón, 48, Ppal A, 50005 Zaragoza</t>
  </si>
  <si>
    <t>Eugenia Sanz Goena</t>
  </si>
  <si>
    <t>Calle León XIII, 18, 3º 4ª, 50008 Zaragoza</t>
  </si>
  <si>
    <t>eugeniasanz.com</t>
  </si>
  <si>
    <t>639 40 06 87</t>
  </si>
  <si>
    <t>Neurofeedback Zaragoza</t>
  </si>
  <si>
    <t>Plaza de España, 6, 4ºC, 50001 Zaragoza</t>
  </si>
  <si>
    <t>659 53 74 53</t>
  </si>
  <si>
    <t>StudioPsicología. Especialistas en el tratamiento de la ansiedad, el estrés y el trauma.</t>
  </si>
  <si>
    <t>Calle de Mariana Pineda, 15, 50018 Zaragoza</t>
  </si>
  <si>
    <t>studiopsicologia.es</t>
  </si>
  <si>
    <t>623 02 90 20</t>
  </si>
  <si>
    <t>info@studiopsicologia.es</t>
  </si>
  <si>
    <t>Blanca Robles Pellejero</t>
  </si>
  <si>
    <t>Calle Nicanor Villalta, 10, 50017 Zaragoza</t>
  </si>
  <si>
    <t>976 34 70 84</t>
  </si>
  <si>
    <t>Ágora Psicología / Despierta Zaragoza</t>
  </si>
  <si>
    <t>Av. Tenor Fleta, 53, Local Izquierdo, 50008 Zaragoza</t>
  </si>
  <si>
    <t>agorasaludmental.com</t>
  </si>
  <si>
    <t>690 00 27 27</t>
  </si>
  <si>
    <t>Jesús Luis Cuadra Pérez</t>
  </si>
  <si>
    <t>Calle Miguel de Cervantes, 39, 50006 Zaragoza</t>
  </si>
  <si>
    <t>976 22 97 28</t>
  </si>
  <si>
    <t>Maria Jose Perez Aparicio</t>
  </si>
  <si>
    <t>Camino de las Torres, 16, 18, 50008 Zaragoza</t>
  </si>
  <si>
    <t>PyA Psicología y Aprendizaje</t>
  </si>
  <si>
    <t>Calle Fernando Gracia Gazulla, 22, 50015 Zaragoza</t>
  </si>
  <si>
    <t>658 70 47 41</t>
  </si>
  <si>
    <t>Espacio Psicología y Gestalt</t>
  </si>
  <si>
    <t>Calle José Palafox, 28, 4ºB, 50001 Zaragoza</t>
  </si>
  <si>
    <t>647 73 55 04</t>
  </si>
  <si>
    <t>Gema Castro García</t>
  </si>
  <si>
    <t>Calle José María Lacarra de Miguel, 2, 50008 Zaragoza</t>
  </si>
  <si>
    <t>gemacastro.com</t>
  </si>
  <si>
    <t>660 28 66 67</t>
  </si>
  <si>
    <t>contacto@gemacastro.com</t>
  </si>
  <si>
    <t>Marta Romance González</t>
  </si>
  <si>
    <t>Paseo de la Gran Vía, nº 7, Entresuelo Izquierda, 50005 Zaragoza</t>
  </si>
  <si>
    <t>martaromance.es</t>
  </si>
  <si>
    <t>625 46 38 68</t>
  </si>
  <si>
    <t>psicologa@martaromance.es</t>
  </si>
  <si>
    <t>Ana Pamplona Hortas, Psicólogo</t>
  </si>
  <si>
    <t>Av. Tenor Fleta, nº 53, 50007 Zaragoza</t>
  </si>
  <si>
    <t>Juancho Pérez Aramendia</t>
  </si>
  <si>
    <t>Carlos Guerrero Rica</t>
  </si>
  <si>
    <t>Calle Dr. Cerrada, 7, 50005 Zaragoza</t>
  </si>
  <si>
    <t>guerreropsicologos.wixsite.com</t>
  </si>
  <si>
    <t>976 23 48 93</t>
  </si>
  <si>
    <t>Aytera (Apoyo Terapéutico Aragón)</t>
  </si>
  <si>
    <t>Calle Danzas N° 2, 3° B, 50003 Zaragoza</t>
  </si>
  <si>
    <t>aytera.es</t>
  </si>
  <si>
    <t>606 77 53 90</t>
  </si>
  <si>
    <t>aytera@aytera.es</t>
  </si>
  <si>
    <t>Consulta de Psicología Cristina Gonzalvo Jaso</t>
  </si>
  <si>
    <t>654 91 25 04</t>
  </si>
  <si>
    <t>Sra Pastor Salarrullana Carmen</t>
  </si>
  <si>
    <t>P.º Pamplona, 23, 50004 Zaragoza</t>
  </si>
  <si>
    <t>976 23 68 28</t>
  </si>
  <si>
    <t>Manuel Goizueta López - Psicólogo Zaragoza - Constelaciones Familiares</t>
  </si>
  <si>
    <t>Av. de César Augusto, 115, 1C, 50003 Zaragoza</t>
  </si>
  <si>
    <t>manuelgoizueta.com</t>
  </si>
  <si>
    <t>660 86 88 70</t>
  </si>
  <si>
    <t>psicologo@manuelgoizueta.com</t>
  </si>
  <si>
    <t>Carla Román Psicóloga</t>
  </si>
  <si>
    <t>Av. de César Augusto, 16, principal, oficina C, 50004 Zaragoza</t>
  </si>
  <si>
    <t>María Asín Mendoza</t>
  </si>
  <si>
    <t>Calle del Coso, 134, 3º A, 50002 Zaragoza</t>
  </si>
  <si>
    <t>masinmendozapsicologaclinica.com</t>
  </si>
  <si>
    <t>976 39 36 17</t>
  </si>
  <si>
    <t>m.asin@telefonica.net</t>
  </si>
  <si>
    <t>Espacio Develop Psicología</t>
  </si>
  <si>
    <t>espaciodevelop.com</t>
  </si>
  <si>
    <t>info@espaciodevelop.com</t>
  </si>
  <si>
    <t>Psicólogo Escolar</t>
  </si>
  <si>
    <t>Apartado 10223, 50080 Zaragoza</t>
  </si>
  <si>
    <t>655 62 32 16</t>
  </si>
  <si>
    <t>Psicología e Hipnosis Tenerife - Azabar</t>
  </si>
  <si>
    <t>Calle Princesa, 14, entlo. dcha, 50005 Zaragoza</t>
  </si>
  <si>
    <t>Psicologa Ana M Aranda</t>
  </si>
  <si>
    <t>Calle de Laguna de Rins, 5, 50005 Zaragoza</t>
  </si>
  <si>
    <t>619 71 66 67</t>
  </si>
  <si>
    <t>Yolanda Cuevas Ayneto</t>
  </si>
  <si>
    <t>Calle Dr. Cerrada, 29, 1ºIzd, 50005 Zaragoza</t>
  </si>
  <si>
    <t>yolandacuevas.es</t>
  </si>
  <si>
    <t>627 59 49 52</t>
  </si>
  <si>
    <t>yolanda@yolandacuevas.es</t>
  </si>
  <si>
    <t>Esperanza López Ascaso</t>
  </si>
  <si>
    <t>Calle Juan Pablo Bonet, 24, 50006 Zaragoza</t>
  </si>
  <si>
    <t>976 25 55 55</t>
  </si>
  <si>
    <t>Daiana Elalle, Psicólogo</t>
  </si>
  <si>
    <t>Calle de Ramón y Cajal, 45, local, 50004 Zaragoza</t>
  </si>
  <si>
    <t>La Casa de Gestalt</t>
  </si>
  <si>
    <t>Calle de Ram de Viu, 16, 50006 Zaragoza</t>
  </si>
  <si>
    <t>lacasadegestalt.es</t>
  </si>
  <si>
    <t>657 13 31 79</t>
  </si>
  <si>
    <t>david@lacasadegestalt.es</t>
  </si>
  <si>
    <t>María José Ochoa Cepero</t>
  </si>
  <si>
    <t>Plaza Aragón, 11, 50004 Zaragoza</t>
  </si>
  <si>
    <t>mariajoseochoacepero.com</t>
  </si>
  <si>
    <t>608 03 42 80</t>
  </si>
  <si>
    <t>Psicología Regresiva</t>
  </si>
  <si>
    <t>Gracia Viscasillas Ballarín</t>
  </si>
  <si>
    <t>Calle San Miguel, 7, 50001 Zaragoza</t>
  </si>
  <si>
    <t>976 29 64 70</t>
  </si>
  <si>
    <t>Pedagogía Tomatis Zaragoza</t>
  </si>
  <si>
    <t>Calle de María Zambrano, 6, 50018 Zaragoza</t>
  </si>
  <si>
    <t>tomatis-zaragoza.es</t>
  </si>
  <si>
    <t>976 73 07 70</t>
  </si>
  <si>
    <t>info@tomatis-zaragoza.es</t>
  </si>
  <si>
    <t>Ana Maria Pamplona Hortas, Psicólogo</t>
  </si>
  <si>
    <t>876 65 11 99</t>
  </si>
  <si>
    <t>Jano Psicología</t>
  </si>
  <si>
    <t>Paseo de la Gran Vía, 5, 50005 Zaragoza</t>
  </si>
  <si>
    <t>janopsicologia.com</t>
  </si>
  <si>
    <t>674 89 20 72</t>
  </si>
  <si>
    <t>Psicologos Zaragoza. Alberto Curiel Onega</t>
  </si>
  <si>
    <t>Paseo de la Constitución, 13, 9B, 50001 Zaragoza</t>
  </si>
  <si>
    <t>psicologos-zaragoza.es</t>
  </si>
  <si>
    <t>669 50 00 02</t>
  </si>
  <si>
    <t>Atención Psicológica Inmediata. Primera Consulta Gratuita</t>
  </si>
  <si>
    <t>Paseo Ruiseñores, 9, 50006 Zaragoza</t>
  </si>
  <si>
    <t>gabinetepsyco.es</t>
  </si>
  <si>
    <t>976 56 70 28</t>
  </si>
  <si>
    <t>consulta@gabinetepsyco.es</t>
  </si>
  <si>
    <t>Cristina Serrano Gonzalez, Psicólogo</t>
  </si>
  <si>
    <t>Berta Urroz Bordonaba</t>
  </si>
  <si>
    <t>Paseo de Fernando el Católico, 60, 5º 4ª, 50009 Zaragoza</t>
  </si>
  <si>
    <t>bertaurroz.com</t>
  </si>
  <si>
    <t>633 23 71 25</t>
  </si>
  <si>
    <t>Prácticamente Zaragoza</t>
  </si>
  <si>
    <t>Calle de Bolivia, 85-89, Local Izquierda 1, 50010 Zaragoza</t>
  </si>
  <si>
    <t>practicamentezaragoza.es</t>
  </si>
  <si>
    <t>601 46 30 74</t>
  </si>
  <si>
    <t>david@practicamentezaragoza.es</t>
  </si>
  <si>
    <t>IAPI</t>
  </si>
  <si>
    <t>Calle Dr. Cerrada, 7-13, esc. 4ª, oficina 2, 50005 Zaragoza</t>
  </si>
  <si>
    <t>iapi.es</t>
  </si>
  <si>
    <t>iapi@iapi.es</t>
  </si>
  <si>
    <t>Dr. Carlos Hue García</t>
  </si>
  <si>
    <t>Calle Océano Atlántico, 6, 50012 Zaragoza</t>
  </si>
  <si>
    <t>carloshuegarcia.com</t>
  </si>
  <si>
    <t>620 58 92 38</t>
  </si>
  <si>
    <t>Consulta de Psicología Leticia Gutiérrez</t>
  </si>
  <si>
    <t>gran via numero 7 entresuelo izquierda, 50006 Zaragoza</t>
  </si>
  <si>
    <t>psicologaleticiagutierrez.es</t>
  </si>
  <si>
    <t>697 30 90 73</t>
  </si>
  <si>
    <t>lgutierrez@cop.es</t>
  </si>
  <si>
    <t>Consulta de Psicoanalisis</t>
  </si>
  <si>
    <t>Calle Celso Emilio Ferreiro, 2, piso 5º, puerta A, 50017 Zaragoza</t>
  </si>
  <si>
    <t>669 21 90 12</t>
  </si>
  <si>
    <t>María Reyes Blázquez Ferrero</t>
  </si>
  <si>
    <t>Calle Orense, 34, 50007 Zaragoza</t>
  </si>
  <si>
    <t>Rosa Serrate S.L.</t>
  </si>
  <si>
    <t>Calle de Madre Vedruna, 4, 50008 Zaragoza</t>
  </si>
  <si>
    <t>tecnicasdestudio.com</t>
  </si>
  <si>
    <t>976 21 02 81</t>
  </si>
  <si>
    <t>Dr. Luis J. Borao – Silvina Zaccheo</t>
  </si>
  <si>
    <t>Paseo de Fernando el Católico, 24 DUPLICADO, 4º IZQUIERDA, 50009 Zaragoza</t>
  </si>
  <si>
    <t>psiquiatriaypsicologiazaragoza.com</t>
  </si>
  <si>
    <t>976 35 09 19</t>
  </si>
  <si>
    <t>info@psiquiatriaypsicologiazaragoza.com</t>
  </si>
  <si>
    <t>Elena Cervera</t>
  </si>
  <si>
    <t>Calle Pedro IV, 50009 Zaragoza</t>
  </si>
  <si>
    <t>elenacerverapsicologa.com</t>
  </si>
  <si>
    <t>645 13 27 66</t>
  </si>
  <si>
    <t>Carmen Casasús, psicóloga</t>
  </si>
  <si>
    <t>Calle Cortes de Aragón, 48, entresuelo derecha, 50005 Zaragoza</t>
  </si>
  <si>
    <t>carmencasasuspsicologa.com</t>
  </si>
  <si>
    <t>654 19 41 70</t>
  </si>
  <si>
    <t>AFDA</t>
  </si>
  <si>
    <t>Calle de los Predicadores, 14, 50003 Zaragoza</t>
  </si>
  <si>
    <t>AIPEM</t>
  </si>
  <si>
    <t>Calle José Moncasi, 11, 50006 Zaragoza</t>
  </si>
  <si>
    <t>655 20 97 42</t>
  </si>
  <si>
    <t>Consulta de Psicoterapia Carretel</t>
  </si>
  <si>
    <t>Paseo de la Independencia, Nº 28, 4ªplanta- 5º puerta, 50004 Zaragoza</t>
  </si>
  <si>
    <t>carretel.es</t>
  </si>
  <si>
    <t>976 21 79 67</t>
  </si>
  <si>
    <t>A∙Mas psicología</t>
  </si>
  <si>
    <t>Calle Ludwig Van Beethoven, 76, 50012 Zaragoza</t>
  </si>
  <si>
    <t>amaspsicologia.es</t>
  </si>
  <si>
    <t>619 03 34 06</t>
  </si>
  <si>
    <t>andrea@amaspsicologia.es</t>
  </si>
  <si>
    <t>Carlos Cervera López</t>
  </si>
  <si>
    <t>976 55 78 73</t>
  </si>
  <si>
    <t>Instituto Psicológico De Asturias</t>
  </si>
  <si>
    <t>Calle Dr. Casal, 11, 2º B, 33001 Oviedo, Asturias</t>
  </si>
  <si>
    <t>Oviedo</t>
  </si>
  <si>
    <t>Asturias</t>
  </si>
  <si>
    <t>institutopsicologicodeasturias.com</t>
  </si>
  <si>
    <t>620 23 09 20</t>
  </si>
  <si>
    <t>Psicologos Oviedo. Ana María Rodriguez Fernández. Doctora en Psicología</t>
  </si>
  <si>
    <t>Calle Marqués de Teverga, 4, 33005 Oviedo, Asturias</t>
  </si>
  <si>
    <t>psicologooviedo.com</t>
  </si>
  <si>
    <t>985 25 54 15</t>
  </si>
  <si>
    <t>Alba Calleja. Psicóloga</t>
  </si>
  <si>
    <t>Plaza De Nicanor Piñole, Nº 3, 1º E, 33205 Gijón, Asturias</t>
  </si>
  <si>
    <t>Gijón</t>
  </si>
  <si>
    <t>albacallejapsicologa.com</t>
  </si>
  <si>
    <t>635 96 11 02</t>
  </si>
  <si>
    <t>Psicólogos Oviedo Mentis</t>
  </si>
  <si>
    <t>Calle Cervantes, 10, 33005 Oviedo, Asturias</t>
  </si>
  <si>
    <t>psicologosmentis.com</t>
  </si>
  <si>
    <t>985 24 38 06</t>
  </si>
  <si>
    <t>gabinete@psicologosmentis.com</t>
  </si>
  <si>
    <t>MA Psicólogos | Psicólogos en Oviedo (Asturias)</t>
  </si>
  <si>
    <t>Calle Uria, 70, 33003 Oviedo, Asturias</t>
  </si>
  <si>
    <t>mapsicologos.com</t>
  </si>
  <si>
    <t>984 10 63 41</t>
  </si>
  <si>
    <t>mapsicologos@mapsicologos.com</t>
  </si>
  <si>
    <t>Cambiodos Psicoterapia</t>
  </si>
  <si>
    <t>Calle Asturias, 11, 33206 Gijón, Asturias</t>
  </si>
  <si>
    <t>cambiodospsicoterapia.com</t>
  </si>
  <si>
    <t>984 05 05 22</t>
  </si>
  <si>
    <t>info@cambiodospsicoterapia.com</t>
  </si>
  <si>
    <t>Psicólogo Oviedo - Rocio Rico</t>
  </si>
  <si>
    <t>Calle Marqués de Sta. Cruz, 8, oficina 8, 33007 Oviedo, Asturias</t>
  </si>
  <si>
    <t>psicologosdeoviedo.com</t>
  </si>
  <si>
    <t>654 23 88 24</t>
  </si>
  <si>
    <t>Psicóloga Mayte Salas</t>
  </si>
  <si>
    <t>Calle Torrecerredo, 33012 Oviedo, Asturias</t>
  </si>
  <si>
    <t>666 79 31 84</t>
  </si>
  <si>
    <t>Formas Psicólogos Oviedo. Clínica de Psicología.</t>
  </si>
  <si>
    <t>Calle Jovellanos, 8, 1D, 33003 Oviedo, Asturias</t>
  </si>
  <si>
    <t>clinicaformas.es</t>
  </si>
  <si>
    <t>636 50 12 40</t>
  </si>
  <si>
    <t>info@clinicaformas.es</t>
  </si>
  <si>
    <t>Soledad Fernández Fernández Psicóloga</t>
  </si>
  <si>
    <t>Calle Cimadevilla, 15, esc. B, 2ºA, 33003 Oviedo, Asturias</t>
  </si>
  <si>
    <t>soledadfernandezpsicologa.com</t>
  </si>
  <si>
    <t>636 22 67 75</t>
  </si>
  <si>
    <t>info@soledadfernandezpsicologa.com</t>
  </si>
  <si>
    <t>Laura Martín Freije - Psicóloga</t>
  </si>
  <si>
    <t>Calle del Gral. Elorza, 68, 33001 Oviedo, Asturias</t>
  </si>
  <si>
    <t>lauramartinpsicologos.com</t>
  </si>
  <si>
    <t>677 00 51 25</t>
  </si>
  <si>
    <t>info@lauramartinpsicologos.com</t>
  </si>
  <si>
    <t>pedro rico - psicólogo clínico</t>
  </si>
  <si>
    <t>Calle Cardenal Cienfuegos, 2, Escalera 3 – 1 D, 33007 Oviedo, Asturias</t>
  </si>
  <si>
    <t>pedrorico.es</t>
  </si>
  <si>
    <t>985 20 23 13</t>
  </si>
  <si>
    <t>pedroricovg@gmail.com</t>
  </si>
  <si>
    <t>Psicólogo Alejandro Amigo</t>
  </si>
  <si>
    <t>Calle Guillermo Estrada, 5, 33006 Madrid, Asturias</t>
  </si>
  <si>
    <t>alejandroamigopsicologo.com</t>
  </si>
  <si>
    <t>676 32 43 32</t>
  </si>
  <si>
    <t>Psicóloga Paula Ortiz</t>
  </si>
  <si>
    <t>Calle Magnus Blikstad, 9, 7º A, 33207 Gijón, Asturias</t>
  </si>
  <si>
    <t>paulaortiz-psicologia.com</t>
  </si>
  <si>
    <t>644 13 74 46</t>
  </si>
  <si>
    <t>contacto@paulaortiz-psicologia.com</t>
  </si>
  <si>
    <t>CENTRO PSICOLOGÍA Y PSIQUIATRÍA ALAMEDA OVIEDO</t>
  </si>
  <si>
    <t>Calle Caveda, 14, 4º, puerta 3, 33002 Oviedo, Asturias</t>
  </si>
  <si>
    <t>centroalameda.es</t>
  </si>
  <si>
    <t>985 22 42 81</t>
  </si>
  <si>
    <t>info@centroalameda.es</t>
  </si>
  <si>
    <t>Consulta De Psicología Gijón Centro Psicologos Terapia Breve Y Coaching</t>
  </si>
  <si>
    <t>Calle Garcilaso de la Vega, 21, 33202 Gijón, Asturias</t>
  </si>
  <si>
    <t>671 78 22 03</t>
  </si>
  <si>
    <t>Centro Asturias | Psicología General Sanitaria</t>
  </si>
  <si>
    <t>Calle Regla, 5, 33009 Oviedo, Asturias</t>
  </si>
  <si>
    <t>centroasturias.com</t>
  </si>
  <si>
    <t>606 40 03 89</t>
  </si>
  <si>
    <t>consultas@centroasturias.com</t>
  </si>
  <si>
    <t>Mensalud Psicología</t>
  </si>
  <si>
    <t>Calle Uría, 9, 33202 Gijón, Asturias</t>
  </si>
  <si>
    <t>mensaludpsicologia.com</t>
  </si>
  <si>
    <t>985 19 57 22</t>
  </si>
  <si>
    <t>info@mensaludpsicologia.com</t>
  </si>
  <si>
    <t>Psicólogo Aviles - Rocio Rico</t>
  </si>
  <si>
    <t>Calle de la Cámara, 8, 33401 Avilés, Asturias</t>
  </si>
  <si>
    <t>Avilés</t>
  </si>
  <si>
    <t>ricoprincipado.com</t>
  </si>
  <si>
    <t>rico.principado@gmail.com</t>
  </si>
  <si>
    <t>PSICÓLOGOS en Gijón, CENTRO - TUTOR: Gabinete Psicológico: Dr. Javier Añón Zapico. Psicólogo para adultos y niños. Psicología de parejas en Gijón.</t>
  </si>
  <si>
    <t>Calle Palacio Valdés, 9, 33207 Gijón, Asturias</t>
  </si>
  <si>
    <t>gabineteeltutor.blogspot.com.es</t>
  </si>
  <si>
    <t>656 31 02 24</t>
  </si>
  <si>
    <t>Uría Psicólogos</t>
  </si>
  <si>
    <t>Paseo del Muro de San Lorenzo, 2, Entresuelo Derecha, 33202 Gijón, Asturias</t>
  </si>
  <si>
    <t>uriapsicologos.es</t>
  </si>
  <si>
    <t>985 37 40 81</t>
  </si>
  <si>
    <t>info@uriapsicologos.es</t>
  </si>
  <si>
    <t>BAEZA Psicología y Formación - Consulta psicólogos Avilés</t>
  </si>
  <si>
    <t>Del, Calle del Muelle, 10, 1°A, 33402 Avilés, Asturias</t>
  </si>
  <si>
    <t>baezapsicologia.es</t>
  </si>
  <si>
    <t>678 70 13 79</t>
  </si>
  <si>
    <t>info@baezapsicologia.es</t>
  </si>
  <si>
    <t>BAEZA Psicología</t>
  </si>
  <si>
    <t>Calle Álvarez Garaya, 7, 1ºe, 33206 Gijón, Asturias</t>
  </si>
  <si>
    <t>Psicóloga Beatriz Menéndez Monte</t>
  </si>
  <si>
    <t>calle del Agua, 2 11A bis, 33206 Gijón, Asturias</t>
  </si>
  <si>
    <t>606 75 89 28</t>
  </si>
  <si>
    <t>Psicólogo Vicente Bay</t>
  </si>
  <si>
    <t>Calle Palacio Valdés, 15, 1º F, 33002 Oviedo, Asturias</t>
  </si>
  <si>
    <t>psicologiabay.com</t>
  </si>
  <si>
    <t>687 55 55 01</t>
  </si>
  <si>
    <t>vicente@psicologiabay.com</t>
  </si>
  <si>
    <t>Clínica Psicológica María Fernández Fidalgo</t>
  </si>
  <si>
    <t>Calle Doce de Octubre, 2, 33600 Mieres, Asturias</t>
  </si>
  <si>
    <t>Mieres</t>
  </si>
  <si>
    <t>psicologamariafdezfidalgo.es</t>
  </si>
  <si>
    <t>658 72 34 45</t>
  </si>
  <si>
    <t>Psicología Prendes</t>
  </si>
  <si>
    <t>Calle Quevedo, 88, 33204 Gijón, Asturias</t>
  </si>
  <si>
    <t>psicologiaprendes.com</t>
  </si>
  <si>
    <t>667 52 11 75</t>
  </si>
  <si>
    <t>info@psicologiaprendes.com</t>
  </si>
  <si>
    <t>Pilar Fdez. Moncó Psicóloga</t>
  </si>
  <si>
    <t>Av. de Atenas, 1, 33011 Oviedo, Asturias</t>
  </si>
  <si>
    <t>pilarmoncopsicologa.es</t>
  </si>
  <si>
    <t>689 92 26 54</t>
  </si>
  <si>
    <t>info@pilarmoncopsicologa.es</t>
  </si>
  <si>
    <t>Cips Psicólogos - Gabinete de Psicología en Oviedo</t>
  </si>
  <si>
    <t>Calle Dr. Casal, 4, 33001 Oviedo, Asturias</t>
  </si>
  <si>
    <t>cipspsicologos.com</t>
  </si>
  <si>
    <t>984 10 33 59</t>
  </si>
  <si>
    <t>info@cipspsicologos.com</t>
  </si>
  <si>
    <t>Psicología Natalia Mata - Avilés</t>
  </si>
  <si>
    <t>Calle Muralla, 1, 33401 Avilés, Asturias</t>
  </si>
  <si>
    <t>nataliamata.com</t>
  </si>
  <si>
    <t>644 71 92 70</t>
  </si>
  <si>
    <t>nataliamatapsicologa@gmail.com</t>
  </si>
  <si>
    <t>Ana Rodríguez. Psicóloga</t>
  </si>
  <si>
    <t>Calle Palacio Valdés, 15, 33002 Oviedo, Asturias</t>
  </si>
  <si>
    <t>anarodriguezpsicologa.com</t>
  </si>
  <si>
    <t>985 21 98 83</t>
  </si>
  <si>
    <t>info@anarodriguezpsicologa.com</t>
  </si>
  <si>
    <t>Clínica de Psicología López &amp;amp; Groba</t>
  </si>
  <si>
    <t>Calle Padilla, 2, 33205 Gijón, Asturias</t>
  </si>
  <si>
    <t>clinicapsicologialopezygroba.es</t>
  </si>
  <si>
    <t>984 70 06 39</t>
  </si>
  <si>
    <t>clinicalopezygroba@gmail.com</t>
  </si>
  <si>
    <t>Raquel López González, Psicólogo</t>
  </si>
  <si>
    <t>Calle del Agua, 2, piso 11, 33206 Gijón, Asturias</t>
  </si>
  <si>
    <t>639 81 55 38</t>
  </si>
  <si>
    <t>Psicologos Azul</t>
  </si>
  <si>
    <t>Calle Llano Ponte, 26, 33011 Oviedo, Asturias</t>
  </si>
  <si>
    <t>636 90 49 84</t>
  </si>
  <si>
    <t>Psicólogos Avilés</t>
  </si>
  <si>
    <t>Calle de la Cámara, 8, 33402 Avilés, Asturias</t>
  </si>
  <si>
    <t>psicologosaviles.com</t>
  </si>
  <si>
    <t>615 29 49 23</t>
  </si>
  <si>
    <t>Carmen Menéndez García, Psicólogo</t>
  </si>
  <si>
    <t>Gabinete VIVEKA, frente al Ayuntamiento, Plaza de la Constitución, 3, 2º, 33009 Oviedo, Asturias</t>
  </si>
  <si>
    <t>Sara P. Lorenzo · Psicóloga · Psicopatología y Salud</t>
  </si>
  <si>
    <t>Calle Marqués de San Esteban, 60, 1-C, 33206 Gijón, Asturias</t>
  </si>
  <si>
    <t>psicolorenzogijon.com</t>
  </si>
  <si>
    <t>665 20 05 89</t>
  </si>
  <si>
    <t>psicolorenzogijon@gmail.com</t>
  </si>
  <si>
    <t>Sagüés Psicología</t>
  </si>
  <si>
    <t>Av. Fundación Príncipe de Asturias, 8, Entresuelo B, 33004 Oviedo, Asturias</t>
  </si>
  <si>
    <t>saguespsicologia.es</t>
  </si>
  <si>
    <t>683 29 14 30</t>
  </si>
  <si>
    <t>info@saguespsicologia.es</t>
  </si>
  <si>
    <t>PSICAP Psicólogos Pola de Siero</t>
  </si>
  <si>
    <t>Calle Marquesa de Canillejas, 22, 33510 Pola de Siero, Asturias</t>
  </si>
  <si>
    <t>Pola de Siero</t>
  </si>
  <si>
    <t>psicap.es</t>
  </si>
  <si>
    <t>985 72 35 65</t>
  </si>
  <si>
    <t>info@psicap.es</t>
  </si>
  <si>
    <t>Clínica Principado</t>
  </si>
  <si>
    <t>Calle Alejandro Casona, 26, 1D, 33013 Oviedo, Asturias</t>
  </si>
  <si>
    <t>clinicaprincipado.com</t>
  </si>
  <si>
    <t>984 83 73 94</t>
  </si>
  <si>
    <t>info@clinicaprincipado.com</t>
  </si>
  <si>
    <t>Georgina Fernández García, Psicólogo</t>
  </si>
  <si>
    <t>Calle Nueve de Mayo, 2, 5ºB, 33002 Oviedo, Asturias</t>
  </si>
  <si>
    <t>686 09 46 05</t>
  </si>
  <si>
    <t>Gabinete de Psicología Juan M. Rodríguez Oviedo</t>
  </si>
  <si>
    <t>Calle Fray Ceferino, nº 21, 4ºD, 33001 Oviedo, Asturias</t>
  </si>
  <si>
    <t>636 01 97 49</t>
  </si>
  <si>
    <t>Psicóloga María Isabel Fernández</t>
  </si>
  <si>
    <t>Calle Foncalada, 10, 33002 Oviedo, Asturias</t>
  </si>
  <si>
    <t>psicologapas.com</t>
  </si>
  <si>
    <t>685 52 66 37</t>
  </si>
  <si>
    <t>psicologapas@gmail.com</t>
  </si>
  <si>
    <t>Dra. Icíar Alvarez Uría, Psicólogo</t>
  </si>
  <si>
    <t>Calle Covadonga, 40, 1ºOf. 5, 33205 Gijón, Asturias</t>
  </si>
  <si>
    <t>Psicóloga Carolina Aguilera</t>
  </si>
  <si>
    <t>Calle Uría, 48, oficina 5, 33202 Gijón, Asturias</t>
  </si>
  <si>
    <t>carolina-aguilera.es</t>
  </si>
  <si>
    <t>984 03 21 33</t>
  </si>
  <si>
    <t>info@carolina-aguilera.es</t>
  </si>
  <si>
    <t>Psicóloga Marta Fanjul Alonso</t>
  </si>
  <si>
    <t>Calle Marqués de San Esteban, 46, 33206 Gijón, Asturias</t>
  </si>
  <si>
    <t>985 17 04 36</t>
  </si>
  <si>
    <t>Paloma Cosío Psicóloga</t>
  </si>
  <si>
    <t>Calle Melquiades Álvarez, 16, 3º izquierda, 33003 Oviedo, Asturias</t>
  </si>
  <si>
    <t>palomacosiopsicologa.com</t>
  </si>
  <si>
    <t>677 84 03 11</t>
  </si>
  <si>
    <t>info@palomacosiopsicologa.com</t>
  </si>
  <si>
    <t>Centro de Neuropsicología Infantil en Asturias</t>
  </si>
  <si>
    <t>Calle Donato Argüelles, 19, 33206 Gijón, Asturias</t>
  </si>
  <si>
    <t>infantilneuropsicologia.es</t>
  </si>
  <si>
    <t>673 26 52 58</t>
  </si>
  <si>
    <t>Psicólogo Oviedo Dr. Christian Zanón</t>
  </si>
  <si>
    <t>Calle Altamirano, 1, 2º F, 33003 Oviedo, Asturias</t>
  </si>
  <si>
    <t>christianzanon.com</t>
  </si>
  <si>
    <t>652 50 19 34</t>
  </si>
  <si>
    <t>Palenzuela Psicología - Gijón</t>
  </si>
  <si>
    <t>Calle Palencia, 3, 33205 Gijón, Asturias</t>
  </si>
  <si>
    <t>696 39 54 51</t>
  </si>
  <si>
    <t>Dra. Blanca Antuña-Gabinete de Psicología Avanzada</t>
  </si>
  <si>
    <t>Calle Eusebio Miranda, 4, 33201 Gijón, Asturias</t>
  </si>
  <si>
    <t>psicologiainfantilgijon.com</t>
  </si>
  <si>
    <t>CARRALpsicologia</t>
  </si>
  <si>
    <t>Calle la Lila, 6, bajo, 33002 Oviedo, Asturias</t>
  </si>
  <si>
    <t>carralpsicologia.com</t>
  </si>
  <si>
    <t>619 43 09 66</t>
  </si>
  <si>
    <t>Psico Arriondas (Psicología Arriondas)</t>
  </si>
  <si>
    <t>Av. de la Constitución, 3, 1º C, 33540 Arriondas, Asturias</t>
  </si>
  <si>
    <t>Arriondas</t>
  </si>
  <si>
    <t>psicoarriondas.es</t>
  </si>
  <si>
    <t>683 11 07 20</t>
  </si>
  <si>
    <t>Centro de Atención Psicológica María Vallina Sánchez</t>
  </si>
  <si>
    <t>Calle Lope de Vega, 1, 33420 Lugones, Asturias</t>
  </si>
  <si>
    <t>Lugones</t>
  </si>
  <si>
    <t>mvspsicologia.org</t>
  </si>
  <si>
    <t>673 73 82 15</t>
  </si>
  <si>
    <t>AFD Psicólogos</t>
  </si>
  <si>
    <t>Calle Caveda, 4, 1º B, 33002 Oviedo, Asturias</t>
  </si>
  <si>
    <t>afdpsicologos.com</t>
  </si>
  <si>
    <t>647 02 68 99</t>
  </si>
  <si>
    <t>aurora@afdpsicologos.com</t>
  </si>
  <si>
    <t>Arcadio Río Rodriguez, Psicólogo</t>
  </si>
  <si>
    <t>Celestino Junquera, Plaza de San Miguel, 2, oficina 45, 33202 Gijón, Asturias</t>
  </si>
  <si>
    <t>652 05 75 00</t>
  </si>
  <si>
    <t>Centro Qualia - Psicólogo en Lugones (Pola de Siero), entre La Corredoria y Noreña</t>
  </si>
  <si>
    <t>Calle Lope de Vega, nº8, 33420 Lugones, Asturias</t>
  </si>
  <si>
    <t>centroqualia.es</t>
  </si>
  <si>
    <t>633 39 27 46</t>
  </si>
  <si>
    <t>info@centroqualia.es</t>
  </si>
  <si>
    <t>Gogénola Psicologia</t>
  </si>
  <si>
    <t>Calle Marqués de San Esteban 56 entresuelo A, 33206 Gijón, Asturias</t>
  </si>
  <si>
    <t>gogenolapsicologia.com</t>
  </si>
  <si>
    <t>644 98 11 29</t>
  </si>
  <si>
    <t>info@gogenolapsicologia.com</t>
  </si>
  <si>
    <t>Natalia Arbesú</t>
  </si>
  <si>
    <t>Calle Marqués de San Esteban, 26, 33206 Gijón, Asturias</t>
  </si>
  <si>
    <t>nataliaarbesu.com</t>
  </si>
  <si>
    <t>625 46 06 91</t>
  </si>
  <si>
    <t>consultas@nataliaarbesu.com</t>
  </si>
  <si>
    <t>Gogénola Psicología</t>
  </si>
  <si>
    <t>Clinica Santa Susana, Calle Sta. Susana, 6, 33007 Oviedo, Asturias</t>
  </si>
  <si>
    <t>Psicóloga Angélica Rodríguez García</t>
  </si>
  <si>
    <t>Calle González Besada, 55, Esc.1, 3 A, 33007 Oviedo, Asturias</t>
  </si>
  <si>
    <t>653 88 85 18</t>
  </si>
  <si>
    <t>Cristina Jurado, Psicólogo</t>
  </si>
  <si>
    <t>Calle La Corredoria, 86, 1ºA, 33011 Oviedo, Asturias</t>
  </si>
  <si>
    <t>Centro Proyecta. Especialistas en Psicología, Logopedia y Pedagogía Infantil en Gijón.</t>
  </si>
  <si>
    <t>Calle Alonso de Ojeda, 14, 33208 Gijón, Asturias</t>
  </si>
  <si>
    <t>centroproyecta.es</t>
  </si>
  <si>
    <t>684 65 32 27</t>
  </si>
  <si>
    <t>dpdcentroproyecta@gmail.com</t>
  </si>
  <si>
    <t>Graciela Angood Paredes, Psicólogo</t>
  </si>
  <si>
    <t>Calle Uria, 72, 6ºD, 33003 Oviedo, Asturias</t>
  </si>
  <si>
    <t>Psicología Isabel Cano</t>
  </si>
  <si>
    <t>Calle Melquiades Álvarez, 20, 33003 Oviedo, Asturias</t>
  </si>
  <si>
    <t>psicologiaisabelcano.es</t>
  </si>
  <si>
    <t>677 24 43 31</t>
  </si>
  <si>
    <t>Alma Mª Fernández - Psicóloga en Avilés</t>
  </si>
  <si>
    <t>Av. Fernández Balsera, n9, 5E, 33402 Avilés, Asturias</t>
  </si>
  <si>
    <t>psicologoaviles.es</t>
  </si>
  <si>
    <t>618 48 55 99</t>
  </si>
  <si>
    <t>almam@cop.es</t>
  </si>
  <si>
    <t>Angela Sánchez Pendón PsicoConsulting</t>
  </si>
  <si>
    <t>Av. del Llano, 35, 33209 Gijón, Asturias</t>
  </si>
  <si>
    <t>psico-consulting.es</t>
  </si>
  <si>
    <t>984 20 63 72</t>
  </si>
  <si>
    <t>angela@psico-consulting.es</t>
  </si>
  <si>
    <t>PSICÓLOGA CLÍNICA Y JURÍDICA - OVIEDO - MARIA TERESA QUINTANILLA</t>
  </si>
  <si>
    <t>Calle Fuertes Acevedo, 4, 33006 Oviedo, Asturias</t>
  </si>
  <si>
    <t>psicologaasturias.com</t>
  </si>
  <si>
    <t>985 27 53 89</t>
  </si>
  <si>
    <t>mtquintanilla@yahoo.es</t>
  </si>
  <si>
    <t>Carmen Fernández Díaz</t>
  </si>
  <si>
    <t>Pl. de la Constitución, 3, 33009 Oviedo, Asturias</t>
  </si>
  <si>
    <t>carmenfernandezpsicologa.es</t>
  </si>
  <si>
    <t>985 22 36 89</t>
  </si>
  <si>
    <t>carmenfediaz@gmail.com</t>
  </si>
  <si>
    <t>Maria Natividad García Álvarez</t>
  </si>
  <si>
    <t>Calle San Bernardo, 66, 3º IZQUIERDA, 33201 Gijón, Asturias</t>
  </si>
  <si>
    <t>Psicóloga Maria Luisa Vilar</t>
  </si>
  <si>
    <t>Clinica Castillo de, Calle Celso Amieva, 12, bajo, 33500 Llanes, Asturias</t>
  </si>
  <si>
    <t>Llanes</t>
  </si>
  <si>
    <t>clinicacastillodellanes.es</t>
  </si>
  <si>
    <t>985 40 18 91</t>
  </si>
  <si>
    <t>Centro Uría</t>
  </si>
  <si>
    <t>Paseo del Muro de San Lorenzo, 2, Entlo Derecha, 33202 Gijón, Asturias</t>
  </si>
  <si>
    <t>centrouria.es</t>
  </si>
  <si>
    <t>605 02 05 01</t>
  </si>
  <si>
    <t>info@centrouria.es</t>
  </si>
  <si>
    <t>Av. Pablo Iglesias, 92, 33204 Gijón, Asturias</t>
  </si>
  <si>
    <t>654 20 89 10</t>
  </si>
  <si>
    <t>Psicología Gijon</t>
  </si>
  <si>
    <t>Calle Corrida, 29, 33206 Gijón, Asturias</t>
  </si>
  <si>
    <t>psicologiaengijon.com</t>
  </si>
  <si>
    <t>984 11 82 19</t>
  </si>
  <si>
    <t>Pracsis Psicologia</t>
  </si>
  <si>
    <t>Calle Palacio Valdés, 5, 33206 Gijón, Asturias</t>
  </si>
  <si>
    <t>pracsispsicologia.com</t>
  </si>
  <si>
    <t>600 11 93 05</t>
  </si>
  <si>
    <t>info@pracsispsicologia.com</t>
  </si>
  <si>
    <t>Fernando Lara</t>
  </si>
  <si>
    <t>Calle Dindurra, 20, 33202 Gijón, Asturias</t>
  </si>
  <si>
    <t>fernandolara.es</t>
  </si>
  <si>
    <t>606 02 88 60</t>
  </si>
  <si>
    <t>fernando@fernandolara.es</t>
  </si>
  <si>
    <t>Vicente Bay - Psicólogo Gijón</t>
  </si>
  <si>
    <t>Calle Marqués de San Esteban, 60, 1º C, 33206 Gijón, Asturias</t>
  </si>
  <si>
    <t>Zoraida Psicóloga</t>
  </si>
  <si>
    <t>Calle Rivero, 50, 3ºa, 33402 Avilés, Asturias</t>
  </si>
  <si>
    <t>psicologaenaviles.com</t>
  </si>
  <si>
    <t>616 62 71 62</t>
  </si>
  <si>
    <t>zoraida@psicologaenaviles.com</t>
  </si>
  <si>
    <t>Colegio Oficial de Psicologos del Principado de Asturias</t>
  </si>
  <si>
    <t>Calle Ildefonso Sánchez del Río, 4, 33001 Oviedo, Asturias</t>
  </si>
  <si>
    <t>cop-asturias.org</t>
  </si>
  <si>
    <t>985 28 57 78</t>
  </si>
  <si>
    <t>copasturias@cop.es</t>
  </si>
  <si>
    <t>Psicóloga María Arranz. Gijón</t>
  </si>
  <si>
    <t>Calle Lastres, 12, Entlo. B, 33207 Gijón, Asturias</t>
  </si>
  <si>
    <t>arranzpsicologa.net</t>
  </si>
  <si>
    <t>691 48 08 04</t>
  </si>
  <si>
    <t>ANA ALONSO GONZALEZ</t>
  </si>
  <si>
    <t>Calle Uria, 66, 5º B, 33003 Oviedo, Asturias</t>
  </si>
  <si>
    <t>psicologaclinicaoviedo.es</t>
  </si>
  <si>
    <t>665 66 23 29</t>
  </si>
  <si>
    <t>info@psicologaclinicaoviedo.es</t>
  </si>
  <si>
    <t>Roselló Psicología</t>
  </si>
  <si>
    <t>Calle de la Cámara, 36, 33401 Avilés, Asturias</t>
  </si>
  <si>
    <t>rosellopsicologia.tumblr.com</t>
  </si>
  <si>
    <t>680 15 45 81</t>
  </si>
  <si>
    <t>1@2x.png</t>
  </si>
  <si>
    <t>Graciela Peña - Consulta de Psicología Clinica</t>
  </si>
  <si>
    <t>Calle de Campomanes, 18, 33008 Oviedo, Asturias</t>
  </si>
  <si>
    <t>psicologiaoviedo.com</t>
  </si>
  <si>
    <t>985 22 93 44</t>
  </si>
  <si>
    <t>Psicóloga Gijón - Psicoanalista Victoria Torres Carbajo</t>
  </si>
  <si>
    <t>Calle Corrida, 5, 33206 Gijón, Asturias</t>
  </si>
  <si>
    <t>victoriatorrespsicologo.com</t>
  </si>
  <si>
    <t>985 35 84 94</t>
  </si>
  <si>
    <t>CREA Psicología</t>
  </si>
  <si>
    <t>creapsicologia.com</t>
  </si>
  <si>
    <t>637 86 75 41</t>
  </si>
  <si>
    <t>graciela@creapsicologia.com</t>
  </si>
  <si>
    <t>Psicólogos Oviedo, Aster</t>
  </si>
  <si>
    <t>Calle Uria, 40, 33003 Oviedo, Asturias</t>
  </si>
  <si>
    <t>asterpsicologos.es</t>
  </si>
  <si>
    <t>985 21 21 71</t>
  </si>
  <si>
    <t>info@asterpsicologos.es</t>
  </si>
  <si>
    <t>Catarsis Psicología</t>
  </si>
  <si>
    <t>Calle Asturias, 33004 Oviedo, Asturias</t>
  </si>
  <si>
    <t>catarsispsicologia.com</t>
  </si>
  <si>
    <t>684 31 88 79</t>
  </si>
  <si>
    <t>hola@catarsispsicologia.com</t>
  </si>
  <si>
    <t>Dra. Yolanda Palenzuela Friera, Psicólogo</t>
  </si>
  <si>
    <t>Calle Palencia, nº 3, 1º dcha, 33205 Gijón, Asturias</t>
  </si>
  <si>
    <t>Susana Sánchez Psicóloga</t>
  </si>
  <si>
    <t>Av. de Gaspar García Laviana, 59, 3ºC, 33209 Gijón, Asturias</t>
  </si>
  <si>
    <t>606 70 89 94</t>
  </si>
  <si>
    <t>Subida San Roque, 1, 33430 Candás, Asturias</t>
  </si>
  <si>
    <t>Candás</t>
  </si>
  <si>
    <t>Neuropsicologia Marta Argüelles</t>
  </si>
  <si>
    <t>Calle Marqués de San Esteban, 1, 33206 Gijón, Asturias</t>
  </si>
  <si>
    <t>neuropsicologiamartaarguelles.com</t>
  </si>
  <si>
    <t>678 59 67 88</t>
  </si>
  <si>
    <t>Clinica Gardner</t>
  </si>
  <si>
    <t>Calle Río de Oro, 4, Bajo Izq, 33209 Gijón, Asturias</t>
  </si>
  <si>
    <t>clinicagardner.com</t>
  </si>
  <si>
    <t>984 51 04 67</t>
  </si>
  <si>
    <t>direccion@clinicagardner.com</t>
  </si>
  <si>
    <t>Psicólogo José Manuel Suárez Suárez</t>
  </si>
  <si>
    <t>Calle Álvaro de Albornoz, 13, 33207 Gijón, Asturias</t>
  </si>
  <si>
    <t>985 17 21 35</t>
  </si>
  <si>
    <t>Aitana Fernández Psicóloga</t>
  </si>
  <si>
    <t>Calle González Abarca, 15, entresuelo A, 33401 Avilés, Asturias</t>
  </si>
  <si>
    <t>aitanapsicologa.com</t>
  </si>
  <si>
    <t>644 51 00 13</t>
  </si>
  <si>
    <t>Psicóloga: Noelia Sánchez Riesgo</t>
  </si>
  <si>
    <t>Calle Libertad, 20, 33402 Avilés, Asturias</t>
  </si>
  <si>
    <t>psicologaaviles.es</t>
  </si>
  <si>
    <t>683 29 42 85</t>
  </si>
  <si>
    <t>info@psicologaaviles.es</t>
  </si>
  <si>
    <t>Psicóloga Familiar Sistémica e Integrativa</t>
  </si>
  <si>
    <t>Calle Eusebio Miranda, 4, 9ºB, 33201 Gijón, Asturias</t>
  </si>
  <si>
    <t>627 84 17 10</t>
  </si>
  <si>
    <t>Psicologos S.M.</t>
  </si>
  <si>
    <t>Calle Cabrales, 29, 33201 Gijón, Asturias</t>
  </si>
  <si>
    <t>Psicólogo Clínico José Antonio Colao Álvarez, Sexología en Oviedo</t>
  </si>
  <si>
    <t>Calle Fuertes Acevedo, 116, 2ºdcha, 33006 Oviedo, Asturias</t>
  </si>
  <si>
    <t>625 64 29 51</t>
  </si>
  <si>
    <t>Penélope Piñera Psicóloga</t>
  </si>
  <si>
    <t>Calle Marqués de San Esteban, N°1, Piso 3 Oficina 5B, 33206 Gijón, Asturias</t>
  </si>
  <si>
    <t>penelopepsicologa.com</t>
  </si>
  <si>
    <t>684 63 25 14</t>
  </si>
  <si>
    <t>consulta@penelopepsicologa.com</t>
  </si>
  <si>
    <t>Ana María Moro González</t>
  </si>
  <si>
    <t>Av de Galicia, 96, 33212 Gijón, Asturias</t>
  </si>
  <si>
    <t>985 17 17 71</t>
  </si>
  <si>
    <t>Laura San Juan - Psicologa</t>
  </si>
  <si>
    <t>Junto al centro comercial Eroski, Calle Compositor Facundo de la Viña, 25, 4º A, 33204 Gijón, Asturias</t>
  </si>
  <si>
    <t>laurasanjuan.es</t>
  </si>
  <si>
    <t>627 42 26 36</t>
  </si>
  <si>
    <t>Psicología Perinatal Oviedo</t>
  </si>
  <si>
    <t>Pl. de la Constitución, 3, piso 2, 33009 Oviedo, Asturias</t>
  </si>
  <si>
    <t>psicologiaperinataloviedo.es</t>
  </si>
  <si>
    <t>670 22 30 08</t>
  </si>
  <si>
    <t>info@psicologiaperinataloviedo.es</t>
  </si>
  <si>
    <t>Laura San Juan | Psicologa clínica | Gijón y Oviedo</t>
  </si>
  <si>
    <t>Calle Caveda, 2, 33002 Oviedo, Asturias</t>
  </si>
  <si>
    <t>984 29 13 79</t>
  </si>
  <si>
    <t>Psicólogo Asturias Yurema de la Fuente</t>
  </si>
  <si>
    <t>C/ Alcalde Parrondo,16 1ºA, 33510 Pola de Siero, Asturias</t>
  </si>
  <si>
    <t>yuremadelafuente.com</t>
  </si>
  <si>
    <t>984 28 59 53</t>
  </si>
  <si>
    <t>info@yuremadelafuente.com</t>
  </si>
  <si>
    <t>Vivat Psicólogos</t>
  </si>
  <si>
    <t>Nº21 6ºB, Calle Cervantes, 33004 Oviedo, Asturias</t>
  </si>
  <si>
    <t>vivatpsicologos.com</t>
  </si>
  <si>
    <t>647 61 64 04</t>
  </si>
  <si>
    <t>info@vivatpsicologos.com</t>
  </si>
  <si>
    <t>Consulta de Psicología en Mieres</t>
  </si>
  <si>
    <t>Calle Manuel Llaneza, 20, 33600 Mieres, Asturias</t>
  </si>
  <si>
    <t>psicologosmieres.es</t>
  </si>
  <si>
    <t>985 46 74 13</t>
  </si>
  <si>
    <t>PsicAstur</t>
  </si>
  <si>
    <t>Calle Asturias, nº 37, 1ºB, 33004 Oviedo, Asturias</t>
  </si>
  <si>
    <t>649 17 45 78</t>
  </si>
  <si>
    <t>Natalia Lorenzo. Psicología</t>
  </si>
  <si>
    <t>33201 Gijón, Asturias</t>
  </si>
  <si>
    <t>natalialorenzo.es</t>
  </si>
  <si>
    <t>629 87 03 37</t>
  </si>
  <si>
    <t>info@natalialorenzo.es</t>
  </si>
  <si>
    <t>Clínica de psicología Isabel Menéndez Benavente</t>
  </si>
  <si>
    <t>Calle Asturias, 2, 33206 Gijón, Asturias</t>
  </si>
  <si>
    <t>isabelmenendez.com</t>
  </si>
  <si>
    <t>640 53 28 27</t>
  </si>
  <si>
    <t>Némesis-Oviedo, psicología y pedagogía</t>
  </si>
  <si>
    <t>Calle Manuel Fernández Avello, 8, 2ºB, 33011 Oviedo, Asturias</t>
  </si>
  <si>
    <t>665 45 51 58</t>
  </si>
  <si>
    <t>Francisco José Díaz Alvarez, Psicólogo</t>
  </si>
  <si>
    <t>Silvia Monesterolo Lencioni</t>
  </si>
  <si>
    <t>Av. de Galicia, 38, 33005 Oviedo, Asturias</t>
  </si>
  <si>
    <t>676 12 05 02</t>
  </si>
  <si>
    <t>DALOGAR</t>
  </si>
  <si>
    <t>Av. de Pumarín, 38, 33011 Oviedo, Asturias</t>
  </si>
  <si>
    <t>dalogar.com</t>
  </si>
  <si>
    <t>619 88 36 87</t>
  </si>
  <si>
    <t>d.lopez@cop.es</t>
  </si>
  <si>
    <t>Psicólogos Gijón. Ansiedad, fobias, depresión. Psicólogo educativo. Técnicas de estudio</t>
  </si>
  <si>
    <t>Calle Bogotá, 6, 3H, Izquierda, 33213 Gijón, Asturias</t>
  </si>
  <si>
    <t>molpsicologos.es</t>
  </si>
  <si>
    <t>984 19 01 24</t>
  </si>
  <si>
    <t>PSICOLOGOS de PAREJA (CENTRO -TUTOR), GABINETE PSICOLOGICO /TERAPIA DE PAREJA / PSICOLOGIA PARA ADULTOS Y NIÑOS</t>
  </si>
  <si>
    <t>Psicología Pleamar</t>
  </si>
  <si>
    <t>Calle Dindurra, nº 21, 7º E, 33202 Gijón, Asturias</t>
  </si>
  <si>
    <t>psicologiapleamar.es</t>
  </si>
  <si>
    <t>651 46 46 58</t>
  </si>
  <si>
    <t>mar@psicologiapleamar.es</t>
  </si>
  <si>
    <t>Psicología y Crianza</t>
  </si>
  <si>
    <t>Av. Fernández Balsera, 19, 33402 Avilés, Asturias</t>
  </si>
  <si>
    <t>699 13 88 46</t>
  </si>
  <si>
    <t>Margil Psicología</t>
  </si>
  <si>
    <t>Calle Pedro Braña, 5, 33430 Candás, Asturias</t>
  </si>
  <si>
    <t>616 77 42 23</t>
  </si>
  <si>
    <t>PSB Psicólogos Oviedo, Gabinete PSB</t>
  </si>
  <si>
    <t>Calle Melquiades Álvarez, 5, 2D, 33002 Oviedo, Asturias</t>
  </si>
  <si>
    <t>psbpsicologosoviedo.com</t>
  </si>
  <si>
    <t>984 28 93 11</t>
  </si>
  <si>
    <t>Psicóloga Pilar del Amo</t>
  </si>
  <si>
    <t>pilardelamo.com</t>
  </si>
  <si>
    <t>985 35 98 26</t>
  </si>
  <si>
    <t>consulta@pilardelamo.com</t>
  </si>
  <si>
    <t>Cristina Diaz San Emeterio, Psicólogo</t>
  </si>
  <si>
    <t>Calle Nueve de Mayo, 33002 Oviedo, Asturias</t>
  </si>
  <si>
    <t>Tatiana Fernández Palacio Psicóloga</t>
  </si>
  <si>
    <t>Calle del Agua, 2, 11ºB, 33206 Gijón, Asturias</t>
  </si>
  <si>
    <t>617 67 44 69</t>
  </si>
  <si>
    <t>Alba Alonso</t>
  </si>
  <si>
    <t>Calle Nueve de Mayo, 14, 33002 Oviedo, Asturias</t>
  </si>
  <si>
    <t>688 91 41 16</t>
  </si>
  <si>
    <t>Patricia Pereles Montes, Psicólogo</t>
  </si>
  <si>
    <t>Calle Alejandro Casona, 26, 33013 Oviedo, Asturias</t>
  </si>
  <si>
    <t>Jennifer Lampre, Psicóloga</t>
  </si>
  <si>
    <t>Calle Ramón y Cajal, 9, 33402 Avilés, Asturias</t>
  </si>
  <si>
    <t>jenniferlamprepsicologos.com</t>
  </si>
  <si>
    <t>672 27 94 36</t>
  </si>
  <si>
    <t>info@jenniferlamprepsicologos.com</t>
  </si>
  <si>
    <t>Carmen Recio Psicologa Sexologa</t>
  </si>
  <si>
    <t>Av. Fundación Príncipe de Asturias, Nº 4, Bajo, 33004 Oviedo, Asturias</t>
  </si>
  <si>
    <t>662 17 14 00</t>
  </si>
  <si>
    <t>Gabinete de Psicología en Lugones</t>
  </si>
  <si>
    <t>984 15 92 59</t>
  </si>
  <si>
    <t>PSICÓLOGOS-Gabinete Psicológico EL TUTOR (Dr. Javier Añón Zapico) Gijón.</t>
  </si>
  <si>
    <t>Calle Palacio Valdés, 9, 33209 Gijón, Asturias</t>
  </si>
  <si>
    <t>academia-eltutor.blogspot.com.es</t>
  </si>
  <si>
    <t>Alejandra Alvarez - Cienfuegos Junquera</t>
  </si>
  <si>
    <t>alejandracienfuegos.wix.com</t>
  </si>
  <si>
    <t>620 05 70 06</t>
  </si>
  <si>
    <t>Espacio de Psicología Infantil y Juvenil &amp;amp; Mediación Familiar</t>
  </si>
  <si>
    <t>Café Bambara, Calle Marqués de San Esteban, nº 9, 3ºD, 33206 Gijón, Asturias</t>
  </si>
  <si>
    <t>terapiaymediacion.com</t>
  </si>
  <si>
    <t>665 26 20 64</t>
  </si>
  <si>
    <t>Silvia Santana Psicología</t>
  </si>
  <si>
    <t>Calle Suárez de la Riva, 8, 1ºa, 33007 Oviedo, Asturias</t>
  </si>
  <si>
    <t>silviasantana.es</t>
  </si>
  <si>
    <t>626 90 59 57</t>
  </si>
  <si>
    <t>info@silviasantana.es</t>
  </si>
  <si>
    <t>PSB Psicólogos</t>
  </si>
  <si>
    <t>Calle Libertad, 4, 33206 Primero, Asturias</t>
  </si>
  <si>
    <t>psbclinic.es</t>
  </si>
  <si>
    <t>984 49 02 14</t>
  </si>
  <si>
    <t>Dr. Iván Torres Viejo. Psicólogo Clínico.</t>
  </si>
  <si>
    <t>Calle Indalecio Prieto, 1, 33600 Mieres, Asturias</t>
  </si>
  <si>
    <t>torresviejo.com</t>
  </si>
  <si>
    <t>984 84 44 97</t>
  </si>
  <si>
    <t>Zara Díaz Psicóloga</t>
  </si>
  <si>
    <t>Av. Prudencio González, 69, 2ºK, 33424, Asturias</t>
  </si>
  <si>
    <t>Posada</t>
  </si>
  <si>
    <t>zaradiaz.es</t>
  </si>
  <si>
    <t>644 34 31 94</t>
  </si>
  <si>
    <t>consulta@zaradiaz.es</t>
  </si>
  <si>
    <t>Centro De Psicología y Mindfulness Purificación Estrada</t>
  </si>
  <si>
    <t>Calle del Gral. Elorza, 70, 4ºA, 33001 Oviedo, Asturias</t>
  </si>
  <si>
    <t>purificacionestrada.es</t>
  </si>
  <si>
    <t>984 04 51 22</t>
  </si>
  <si>
    <t>Yolanda Forcelledo, PSICÓLOGA GIJÓN</t>
  </si>
  <si>
    <t>marqués de san esteban nº9; 3ºD, 33206 Gijón, Asturias</t>
  </si>
  <si>
    <t>yolandaforcelledo-psicologa.com</t>
  </si>
  <si>
    <t>AD Gabinete Psicopedagógico</t>
  </si>
  <si>
    <t>Calle Valladolid, 1, 33201 Gijón, Asturias</t>
  </si>
  <si>
    <t>adpsicopedagogia.com</t>
  </si>
  <si>
    <t>985 34 26 82</t>
  </si>
  <si>
    <t>arguellesdominguezcristina@yahoo.es</t>
  </si>
  <si>
    <t>Mol Psicologos</t>
  </si>
  <si>
    <t>Calle Bogotá, 6 3H, izquierda, 33213 Gijón, Asturias</t>
  </si>
  <si>
    <t>De la Riva Psicólogos</t>
  </si>
  <si>
    <t>Av. de Viella, 44, 33420 Lugones, Asturias</t>
  </si>
  <si>
    <t>delarivapsicologos.com</t>
  </si>
  <si>
    <t>615 45 07 86</t>
  </si>
  <si>
    <t>Psicologos Sandra González</t>
  </si>
  <si>
    <t>Calle Poeta Alfonso Camín, 16, 33209 Gijón, Asturias</t>
  </si>
  <si>
    <t>657 54 71 60</t>
  </si>
  <si>
    <t>AB psicólogas</t>
  </si>
  <si>
    <t>Calle Esther Carreño, 1, 1ºA, 33401 Avilés, Asturias</t>
  </si>
  <si>
    <t>abpsicologas.blogspot.com.es</t>
  </si>
  <si>
    <t>684 60 00 66</t>
  </si>
  <si>
    <t>Dr. Luis Lozano González (Psicólogo Clínico)</t>
  </si>
  <si>
    <t>Calle la Fruta, 7, 33402 Avilés, Asturias</t>
  </si>
  <si>
    <t>luislozano.es</t>
  </si>
  <si>
    <t>984 83 21 03</t>
  </si>
  <si>
    <t>info@mrsoft.es</t>
  </si>
  <si>
    <t>Yolanda Guirado | Psicóloga Oviedo</t>
  </si>
  <si>
    <t>Calle Manuel Pedregal, 19, 33001 Oviedo, Asturias</t>
  </si>
  <si>
    <t>yolandaguiradopsicologa.com</t>
  </si>
  <si>
    <t>686 89 58 53</t>
  </si>
  <si>
    <t>Tamara Fernández García. Psicóloga. Inteligencia emocional e igualdad</t>
  </si>
  <si>
    <t>La, Calle la Habana, 5, 1 d, 33011 Oviedo, Asturias</t>
  </si>
  <si>
    <t>tamarafernandezgarcia.es</t>
  </si>
  <si>
    <t>653 61 23 85</t>
  </si>
  <si>
    <t>Centro de Orientación y Desarrollo Personal &amp;quot;Alquimia &amp;amp; Armonía&amp;quot;</t>
  </si>
  <si>
    <t>Calle San Félix, 7, 33210 Gijón, Asturias</t>
  </si>
  <si>
    <t>696 18 02 63</t>
  </si>
  <si>
    <t>dEspacio psicología</t>
  </si>
  <si>
    <t>La Camara 36 2A1, 33401 Avilés, Asturias</t>
  </si>
  <si>
    <t>despaciopsicologia.com</t>
  </si>
  <si>
    <t>606 46 90 66</t>
  </si>
  <si>
    <t>consulta@despaciopsicologia.com</t>
  </si>
  <si>
    <t>Calle Instituto, 19, 33201 Gijón, Asturias</t>
  </si>
  <si>
    <t>984 10 72 94</t>
  </si>
  <si>
    <t>Begoña Menendez Pescador- Psicóloga</t>
  </si>
  <si>
    <t>Travesía Jesús Alonso Braga, 13, 33930 Langreo, Asturias</t>
  </si>
  <si>
    <t>Langreo</t>
  </si>
  <si>
    <t>psicologoslangreo.es</t>
  </si>
  <si>
    <t>985 68 14 77</t>
  </si>
  <si>
    <t>beginmp27@gmail.com</t>
  </si>
  <si>
    <t>Javier Alvarez, Psicologo Clinico</t>
  </si>
  <si>
    <t>Calle Sta. Teresa de Jesús, 20, 33005 Oviedo, Asturias</t>
  </si>
  <si>
    <t>626 41 95 14</t>
  </si>
  <si>
    <t>Pga Psicología</t>
  </si>
  <si>
    <t>Calle Padre Aller, 3, 33012 Oviedo, Asturias</t>
  </si>
  <si>
    <t>pgapsicologia.com</t>
  </si>
  <si>
    <t>984 05 87 78</t>
  </si>
  <si>
    <t>consulta@pgapsicologia.com</t>
  </si>
  <si>
    <t>Aliendu Psicología</t>
  </si>
  <si>
    <t>Av de Galicia, 33212 Gijón, Asturias</t>
  </si>
  <si>
    <t>aliendu.com</t>
  </si>
  <si>
    <t>Calle Quintana, 11, 33009 Oviedo, Asturias</t>
  </si>
  <si>
    <t>984 68 99 72</t>
  </si>
  <si>
    <t>Pilar Sampedro</t>
  </si>
  <si>
    <t>Calle Marqués de San Esteban, 8, 33206 Gijón, Asturias</t>
  </si>
  <si>
    <t>centropilarsampedro.es</t>
  </si>
  <si>
    <t>984 39 32 96</t>
  </si>
  <si>
    <t>Clínica Médico Psicológica Asturias Dr. Eduardo Carreño</t>
  </si>
  <si>
    <t>Calle Asturias, 8, 5º DCHA, 33206 Gijón, Asturias</t>
  </si>
  <si>
    <t>clinicaasturiasecarreno.com</t>
  </si>
  <si>
    <t>985 34 16 07</t>
  </si>
  <si>
    <t>cmedico@telecable.es</t>
  </si>
  <si>
    <t>Nora Psicología</t>
  </si>
  <si>
    <t>Calle Dr. Facundo Cabeza la V, 10, 33510 Pola de Siero, Asturias</t>
  </si>
  <si>
    <t>662 58 06 22</t>
  </si>
  <si>
    <t>JUAN A. ALVAREZ (PSICOLOGO)</t>
  </si>
  <si>
    <t>Calle Menéndez Valdés, 3, 33201 Gijón, Asturias</t>
  </si>
  <si>
    <t>985 14 32 86</t>
  </si>
  <si>
    <t>Dolores Rizo Vidal - Psicóloga</t>
  </si>
  <si>
    <t>Avenida del Jardín Botánico, 408, edificio centro de empresas. La Guia -, Somió, 33204 Gijón, Asturias</t>
  </si>
  <si>
    <t>doloresrizopsicologa.es</t>
  </si>
  <si>
    <t>620 81 23 98</t>
  </si>
  <si>
    <t>Maxi Costales - Psicólogo</t>
  </si>
  <si>
    <t>Av. de Cervantes, 19, A, 33402 Avilés, Asturias</t>
  </si>
  <si>
    <t>maxicostales.es</t>
  </si>
  <si>
    <t>637 30 28 02</t>
  </si>
  <si>
    <t>consulta@maxicostales.es</t>
  </si>
  <si>
    <t>Mónica Castro · Centro de Psicología y Logopedia</t>
  </si>
  <si>
    <t>Calle Foncalada, 34, 1º E, 33002 Oviedo, Asturias</t>
  </si>
  <si>
    <t>monicacastro.es</t>
  </si>
  <si>
    <t>699 41 53 32</t>
  </si>
  <si>
    <t>info@monicacastro.es</t>
  </si>
  <si>
    <t>David Rionda . Psicologo. Psicoterapia breve</t>
  </si>
  <si>
    <t>Calle Cervantes, 14, 4, 33206 Gijón, Asturias</t>
  </si>
  <si>
    <t>649 43 46 78</t>
  </si>
  <si>
    <t>Psicologia y Terapia Online</t>
  </si>
  <si>
    <t>Calle Marqués de San Esteban, 26, 1B, 33206 Gijón, Asturias</t>
  </si>
  <si>
    <t>psicologiayterapiaonline.com</t>
  </si>
  <si>
    <t>info@psicologiayterapiaonline.com</t>
  </si>
  <si>
    <t>Víctor Alonso Psicología</t>
  </si>
  <si>
    <t>Av. Manuel Llaneza, 38, 5°D, 33208 Gijón, Asturias</t>
  </si>
  <si>
    <t>victoralonsopsicologia.es</t>
  </si>
  <si>
    <t>670 53 89 18</t>
  </si>
  <si>
    <t>victorafpsicologo@gmail.com</t>
  </si>
  <si>
    <t>Nidia Martínez del Castañedo Psicología</t>
  </si>
  <si>
    <t>Calle Cervantes, N.25 1, B, 33004 Oviedo, Asturias</t>
  </si>
  <si>
    <t>nidiamcpsicologia.com</t>
  </si>
  <si>
    <t>650 29 04 15</t>
  </si>
  <si>
    <t>Laura Martínez Psicóloga</t>
  </si>
  <si>
    <t>Calle Castillo Gauzón, portal 1º Piso 1ºB, 33450 Piedras Blancas, Asturias</t>
  </si>
  <si>
    <t>Piedras Blancas</t>
  </si>
  <si>
    <t>lauramartinezpsicologa.es</t>
  </si>
  <si>
    <t>679 74 80 14</t>
  </si>
  <si>
    <t>info@lauramartinezpsicologa.es</t>
  </si>
  <si>
    <t>Mercedes Argüelles Estrada, Psicólogo</t>
  </si>
  <si>
    <t>Calle de Campomanes, 8, 1-B, 33008 Oviedo, Asturias</t>
  </si>
  <si>
    <t>Meraki Psicología</t>
  </si>
  <si>
    <t>Calle Calderón de la Barca, 23, entresuelo B, 33204 Gijón, Asturias</t>
  </si>
  <si>
    <t>merakipsicologia.com</t>
  </si>
  <si>
    <t>688 93 33 86</t>
  </si>
  <si>
    <t>cristina@merakipsicologia.com</t>
  </si>
  <si>
    <t>Angela Rodríguez Psicóloga y Mediadora</t>
  </si>
  <si>
    <t>Calle Caveda, nº 29/31, 2ºD, 33002 Oviedo, Asturias</t>
  </si>
  <si>
    <t>Aúna Salud Psicología</t>
  </si>
  <si>
    <t>Calle Río San Pedro, 1, 33001 Oviedo, Asturias</t>
  </si>
  <si>
    <t>620 70 68 12</t>
  </si>
  <si>
    <t>Mariana Menéndez, Psicólogo</t>
  </si>
  <si>
    <t>Calle Instituto, 22, 1ºA, 33201 Gijón, Asturias</t>
  </si>
  <si>
    <t>Centros de Neuropsicología Sábilis</t>
  </si>
  <si>
    <t>Calle Cabo Noval, 5, 1D, 33007 Oviedo, Asturias</t>
  </si>
  <si>
    <t>sabilis.com</t>
  </si>
  <si>
    <t>635 99 01 54</t>
  </si>
  <si>
    <t>154inmaperez@sabilis.com</t>
  </si>
  <si>
    <t>Gabinete de Psicología Aplicada y Análisis de Conducta Juan Manuel Rodríguez</t>
  </si>
  <si>
    <t>Calle Marqués de San Esteban, nº 60, 1ºC, 33206 Gijón, Asturias</t>
  </si>
  <si>
    <t>psicologoengijon.net</t>
  </si>
  <si>
    <t>CZPsicólogos</t>
  </si>
  <si>
    <t>Av. de Santander, 18, 33001 Oviedo, Asturias</t>
  </si>
  <si>
    <t>czpsicologos.es</t>
  </si>
  <si>
    <t>605 40 46 21</t>
  </si>
  <si>
    <t>pilar@czpsicologos.es</t>
  </si>
  <si>
    <t>ANDARES. Centro Psicopedagógico</t>
  </si>
  <si>
    <t>Calle Caveda, 4, 33002 Oviedo, Asturias</t>
  </si>
  <si>
    <t>984 10 94 94</t>
  </si>
  <si>
    <t>Psicólogo Rubén González</t>
  </si>
  <si>
    <t>General Elorza, 26 - 6ºA, 33001 Oviedo</t>
  </si>
  <si>
    <t>psicoonline.es</t>
  </si>
  <si>
    <t>985 28 75 24</t>
  </si>
  <si>
    <t>Psicóloga Sara Morís González</t>
  </si>
  <si>
    <t>psicologogijon.com</t>
  </si>
  <si>
    <t>687 98 50 23</t>
  </si>
  <si>
    <t>Psicología Paloma Llavero</t>
  </si>
  <si>
    <t>Calle Donato Argüelles, 8, 2D, 33206 Gijón, Asturias</t>
  </si>
  <si>
    <t>psicologiagijon.es</t>
  </si>
  <si>
    <t>984 06 69 00</t>
  </si>
  <si>
    <t>consulta@psicologiagijon.es</t>
  </si>
  <si>
    <t>Psicologo llanes</t>
  </si>
  <si>
    <t>33507 Posada de Llanes, Asturias</t>
  </si>
  <si>
    <t>Llamigo</t>
  </si>
  <si>
    <t>676 17 37 15</t>
  </si>
  <si>
    <t>Centro de intervención psicológica y psicosocial - Amaia G. Sagarzazu</t>
  </si>
  <si>
    <t>Calle Gijón, 19, 33450 Piedras Blancas, Asturias</t>
  </si>
  <si>
    <t>amaiasagarzazupsico.es</t>
  </si>
  <si>
    <t>628 42 60 16</t>
  </si>
  <si>
    <t>Psicóloga Lourdes Garrido</t>
  </si>
  <si>
    <t>Calle Cabrales, Nº 7, 4º B, 33201 Gijón, Asturias</t>
  </si>
  <si>
    <t>lourdesgarrido.es</t>
  </si>
  <si>
    <t>605 90 75 51</t>
  </si>
  <si>
    <t>contacto@lourdesgarrido.es</t>
  </si>
  <si>
    <t>Miguel Silveira</t>
  </si>
  <si>
    <t>Calle Carlos Marx, 1, 33207 Gijón, Asturias</t>
  </si>
  <si>
    <t>miguelsilveira.com</t>
  </si>
  <si>
    <t>985 38 14 86</t>
  </si>
  <si>
    <t>Psicoastur</t>
  </si>
  <si>
    <t>Plaza de Europa, 25, 33205 Gijón, Asturias</t>
  </si>
  <si>
    <t>985 17 08 48</t>
  </si>
  <si>
    <t>Centro GOA</t>
  </si>
  <si>
    <t>Calle Samuel Sánchez, 9, 33013 Oviedo, Asturias</t>
  </si>
  <si>
    <t>centrogoa.es</t>
  </si>
  <si>
    <t>985 23 47 54</t>
  </si>
  <si>
    <t>info@centrogoa.es</t>
  </si>
  <si>
    <t>Psicología Avilés | Marina A. Alfama</t>
  </si>
  <si>
    <t>Av. de la Constitución, 2, 3ºB, 33401 Avilés, Asturias</t>
  </si>
  <si>
    <t>psicologiaaviles.es</t>
  </si>
  <si>
    <t>646 55 57 98</t>
  </si>
  <si>
    <t>Despacho de psicología, Paula Marín</t>
  </si>
  <si>
    <t>Calle Rivero, 6, 2B, 33402 Avilés, Asturias</t>
  </si>
  <si>
    <t>paulamarinpsicologa.es</t>
  </si>
  <si>
    <t>674 69 53 69</t>
  </si>
  <si>
    <t>paulamarinpsicologa@gmail.com</t>
  </si>
  <si>
    <t>Gabinete de Psicología Elías Rodríguez García</t>
  </si>
  <si>
    <t>Calle Menéndez Pidal, 1, 33980 Pola de Laviana, Asturias</t>
  </si>
  <si>
    <t>Pola de Laviana</t>
  </si>
  <si>
    <t>Psicologo Gijón - Akápsico</t>
  </si>
  <si>
    <t>Calle Donato Argüelles, 14, 1ºB, 33205 Gijón, Asturias</t>
  </si>
  <si>
    <t>akapsico.com</t>
  </si>
  <si>
    <t>629 83 56 99</t>
  </si>
  <si>
    <t>pablo@akapsico.com</t>
  </si>
  <si>
    <t>Juan Fernández Sierra</t>
  </si>
  <si>
    <t>Calle Cimadevilla, 3, 33820 Grado, Asturias</t>
  </si>
  <si>
    <t>Grado</t>
  </si>
  <si>
    <t>985 75 19 92</t>
  </si>
  <si>
    <t>Cerpa Psicología</t>
  </si>
  <si>
    <t>Calle Armando Ojanguren, 2, 33002 Oviedo, Asturias</t>
  </si>
  <si>
    <t>grupocerpa.com</t>
  </si>
  <si>
    <t>985 22 15 66</t>
  </si>
  <si>
    <t>Avanza Psicología - Psicólogos en Avilés</t>
  </si>
  <si>
    <t>Calle de la Reconquista, 19, 33402 Avilés, Asturias</t>
  </si>
  <si>
    <t>psicologiavanza.es</t>
  </si>
  <si>
    <t>619 90 61 08</t>
  </si>
  <si>
    <t>lorena@psicologiavanza.es</t>
  </si>
  <si>
    <t>María Jesús Alvarez Sevilla</t>
  </si>
  <si>
    <t>Calle Melquiades Álvarez, 28, 33003 Oviedo, Asturias</t>
  </si>
  <si>
    <t>985 21 09 08</t>
  </si>
  <si>
    <t>Psique Psicologo C B</t>
  </si>
  <si>
    <t>Calle Gral. Suárez Valdés, 19, 33204 Gijón, Asturias</t>
  </si>
  <si>
    <t>985 33 77 91</t>
  </si>
  <si>
    <t>Alberto Gimeno - Psicólogo Clínico</t>
  </si>
  <si>
    <t>Calle Instituto, n° 19, 3° D, 33201 Gijón, Asturias</t>
  </si>
  <si>
    <t>albertogimeno.es</t>
  </si>
  <si>
    <t>984 20 67 19</t>
  </si>
  <si>
    <t>contacto@albertogimeno.es</t>
  </si>
  <si>
    <t>Giro psicología y Orientación</t>
  </si>
  <si>
    <t>Calle de la Cámara, 49, 33401 Avilés, Asturias</t>
  </si>
  <si>
    <t>emilioruizcorcos.com</t>
  </si>
  <si>
    <t>985 56 60 36</t>
  </si>
  <si>
    <t>Dental-Tooth-Dentist-Dentistry-42@2x.png</t>
  </si>
  <si>
    <t>vitactiva psicología</t>
  </si>
  <si>
    <t>Calle Ezcurdia, 176, 33203 Gijón, Asturias</t>
  </si>
  <si>
    <t>722 23 95 65</t>
  </si>
  <si>
    <t>Francisca María Navarro Adorno</t>
  </si>
  <si>
    <t>Calle del Gral. Elorza, 25, 33001 Oviedo, Asturias</t>
  </si>
  <si>
    <t>GPP Siro Vaquero Cabeza</t>
  </si>
  <si>
    <t>Ctra. San Esteban de las Cruces - Covadonga, 1º D, 33195 Oviedo, Asturias</t>
  </si>
  <si>
    <t>psicologosgpp.es</t>
  </si>
  <si>
    <t>696 41 29 09</t>
  </si>
  <si>
    <t>Rosa María Esteban Lera</t>
  </si>
  <si>
    <t>Calle Cervantes, 33, 33004 Oviedo, Asturias</t>
  </si>
  <si>
    <t>rosaestebanpsicologia.com</t>
  </si>
  <si>
    <t>985 20 28 99</t>
  </si>
  <si>
    <t>resteban@cop.es</t>
  </si>
  <si>
    <t>Terapia Online, 33201 Gijón, Asturias</t>
  </si>
  <si>
    <t>PSICOLOGA INMACULADA VALLINA</t>
  </si>
  <si>
    <t>inmaculadavallina.es</t>
  </si>
  <si>
    <t>985 56 47 60</t>
  </si>
  <si>
    <t>Clínica Cetco</t>
  </si>
  <si>
    <t>Calle FRAY CEFERINO, 31 2ª Planta, 33001 Oviedo, Asturias</t>
  </si>
  <si>
    <t>cetcopsicologos.com</t>
  </si>
  <si>
    <t>985 11 14 09</t>
  </si>
  <si>
    <t>info@cetcopsicologos.com</t>
  </si>
  <si>
    <t>SONIA LOPEZ PSICOLOGA</t>
  </si>
  <si>
    <t>Calle Marqués de San Esteban, 9, 2d, 33206 Gijón, Asturias</t>
  </si>
  <si>
    <t>615 15 30 17</t>
  </si>
  <si>
    <t>Calle del Muelle, 10, 33402 Avilés, Asturias</t>
  </si>
  <si>
    <t>Psicólogos S.m.</t>
  </si>
  <si>
    <t>teodoro cuesta, 14-A 1ºizq, 33600 Mieres</t>
  </si>
  <si>
    <t>Allande</t>
  </si>
  <si>
    <t>985 45 35 36</t>
  </si>
  <si>
    <t>Natalia Arbesú, Psicóloga Gijón</t>
  </si>
  <si>
    <t>Consulta de Psicología | Jaqueline Madeira - Doctora en Psicología</t>
  </si>
  <si>
    <t>Calle Dr. Francisco Grande Covián, nº 3, 1ºG, 33011 Oviedo, Asturias</t>
  </si>
  <si>
    <t>jmmadeira.com</t>
  </si>
  <si>
    <t>693 80 82 19</t>
  </si>
  <si>
    <t>jaqueline@jmmadeira.com</t>
  </si>
  <si>
    <t>CLÍNICA CABAL</t>
  </si>
  <si>
    <t>cabalpsicologos.es</t>
  </si>
  <si>
    <t>630 21 44 81</t>
  </si>
  <si>
    <t>info@cabalpsicologos.es</t>
  </si>
  <si>
    <t>Mercedes Argüelles Psicóloga</t>
  </si>
  <si>
    <t>Calle de Campomanes, 8, 1º-B, 33008 Oviedo, Asturias</t>
  </si>
  <si>
    <t>mercedesarguelles.es</t>
  </si>
  <si>
    <t>985 22 93 70</t>
  </si>
  <si>
    <t>Educar Psicología</t>
  </si>
  <si>
    <t>Calle Andalucía, 19, 33208 Gijón, Asturias</t>
  </si>
  <si>
    <t>educarpsicologia.com</t>
  </si>
  <si>
    <t>644 33 68 84</t>
  </si>
  <si>
    <t>Psicoactual Carmen González Rato</t>
  </si>
  <si>
    <t>Calle Corrida, 39, 33206 Gijón, Asturias</t>
  </si>
  <si>
    <t>psicoactual.com</t>
  </si>
  <si>
    <t>627 57 37 27</t>
  </si>
  <si>
    <t>Terapias Ágora</t>
  </si>
  <si>
    <t>Calle Foncalada, 14, 1ºD, 33002 Oviedo, Asturias</t>
  </si>
  <si>
    <t>terapiasagora.com</t>
  </si>
  <si>
    <t>984 51 93 33</t>
  </si>
  <si>
    <t>info@terapiasagora.com</t>
  </si>
  <si>
    <t>Raquel Buznego</t>
  </si>
  <si>
    <t>Calle Azcárraga, 18, 1º A, 33208 Gijón, Asturias</t>
  </si>
  <si>
    <t>675 27 91 66</t>
  </si>
  <si>
    <t>Paula Rozada Psicóloga</t>
  </si>
  <si>
    <t>674 44 42 14</t>
  </si>
  <si>
    <t>Victoria Salazar</t>
  </si>
  <si>
    <t>Plaza Seis de Agosto, 9, 33206 Gijón, Asturias</t>
  </si>
  <si>
    <t>psicologavictoriasalazar.com</t>
  </si>
  <si>
    <t>625 12 09 31</t>
  </si>
  <si>
    <t>consulta@psicologavictoriasalazar.com</t>
  </si>
  <si>
    <t>Psiquiastur</t>
  </si>
  <si>
    <t>Calle Celestino Junquera,2, oficina 45 Planta 4, 33202 Gijón, Asturias</t>
  </si>
  <si>
    <t>psiquiastur.com</t>
  </si>
  <si>
    <t>984 39 12 26</t>
  </si>
  <si>
    <t>Jose Figueiras Balea</t>
  </si>
  <si>
    <t>Calle Instituto, 19, 3d, 33201 Gijón, Asturias</t>
  </si>
  <si>
    <t>jose-figueiras.negocio.site</t>
  </si>
  <si>
    <t>634 55 00 51</t>
  </si>
  <si>
    <t>Centro de Estudios y Psicología Infantil: Instituto Uría Oviedo</t>
  </si>
  <si>
    <t>Calle Fray Ceferino, 55, 33011 Oviedo, Asturias</t>
  </si>
  <si>
    <t>oviedo.institutouria.es</t>
  </si>
  <si>
    <t>985 20 34 15</t>
  </si>
  <si>
    <t>info@institutouria.es</t>
  </si>
  <si>
    <t>Sonia Lopez Gonzalez (Psicóloga)</t>
  </si>
  <si>
    <t>Calle Marqués de San Esteban, 9, 2ºD, 33206 Gijón, Asturias</t>
  </si>
  <si>
    <t>ATOM Psicología y Educación, SC</t>
  </si>
  <si>
    <t>Calle de la Merced, 22, Oficina 1, 33201 Gijón, Asturias</t>
  </si>
  <si>
    <t>atompsicologia.com</t>
  </si>
  <si>
    <t>684 63 18 39</t>
  </si>
  <si>
    <t>Psicología Iñigo Cansado</t>
  </si>
  <si>
    <t>Calle Emilio Tuya, 10, 01, 33202 Gijón, Asturias</t>
  </si>
  <si>
    <t>psicologia-cansado.es</t>
  </si>
  <si>
    <t>679 22 65 18</t>
  </si>
  <si>
    <t>inigo@psicologia-cansado.es</t>
  </si>
  <si>
    <t>Luis Gallego Psicología</t>
  </si>
  <si>
    <t>Calle Pintor Mariano Moré, Nº 8, 3º C, 33212 Gijón, Asturias</t>
  </si>
  <si>
    <t>lgpsicologia.es</t>
  </si>
  <si>
    <t>658 61 97 51</t>
  </si>
  <si>
    <t>luisgallego@lgpsicologia.es</t>
  </si>
  <si>
    <t>Psicólogo Rubén Monreal, Vive de Verdad Psicología</t>
  </si>
  <si>
    <t>Calle Fuertes Acevedo, 56, 33006 Oviedo, Asturias</t>
  </si>
  <si>
    <t>vivedeverdad.com</t>
  </si>
  <si>
    <t>644 72 03 53</t>
  </si>
  <si>
    <t>Víctor Julián Cabañas Barreiro</t>
  </si>
  <si>
    <t>Av. Rufo García Rendueles, 23, 14-N, 33203 Gijón, Asturias</t>
  </si>
  <si>
    <t>juliancabanas.com</t>
  </si>
  <si>
    <t>985 33 16 56</t>
  </si>
  <si>
    <t>jucabgi@telecable.es</t>
  </si>
  <si>
    <t>Patricia García Psicóloga</t>
  </si>
  <si>
    <t>Calle la Fruta, 33402 Avilés, Asturias</t>
  </si>
  <si>
    <t>patriciagarciapsicologa.com</t>
  </si>
  <si>
    <t>684 60 90 24</t>
  </si>
  <si>
    <t>contacto@patriciagarciapsicologa.com</t>
  </si>
  <si>
    <t>Elia Frías Moreno-Globalpsique S.L.U.</t>
  </si>
  <si>
    <t>Av. Nené Losada Rico, 5, 33700 Luarca, Asturias</t>
  </si>
  <si>
    <t>Luarca</t>
  </si>
  <si>
    <t>globalpsique.es</t>
  </si>
  <si>
    <t>647 09 55 80</t>
  </si>
  <si>
    <t>info@globalpsique.es</t>
  </si>
  <si>
    <t>Eloya M.S. Psicología</t>
  </si>
  <si>
    <t>Calle del Muelle, 10, 1°B, 33402 Avilés, Asturias</t>
  </si>
  <si>
    <t>eloyamspsicologia.com</t>
  </si>
  <si>
    <t>633 55 40 70</t>
  </si>
  <si>
    <t>eloya.m.s@cop.es</t>
  </si>
  <si>
    <t>El Gabinete</t>
  </si>
  <si>
    <t>Calle Corredoria Alta, 86, 1ºA, 33011 Oviedo, Asturias</t>
  </si>
  <si>
    <t>elgabineteoviedo.com</t>
  </si>
  <si>
    <t>635 51 63 10</t>
  </si>
  <si>
    <t>SEN Global Salud</t>
  </si>
  <si>
    <t>Calle Paulino Vicente, 8, 33012 Oviedo, Asturias</t>
  </si>
  <si>
    <t>senglobalsalud.es</t>
  </si>
  <si>
    <t>984 84 03 41</t>
  </si>
  <si>
    <t>info@senglobalsalud.es</t>
  </si>
  <si>
    <t>FeelIn</t>
  </si>
  <si>
    <t>Calle Conde de Toreno, 33003 Oviedo, Asturias</t>
  </si>
  <si>
    <t>Fe Colao García</t>
  </si>
  <si>
    <t>Calle Begoña, 24, 33201 Gijón, Asturias</t>
  </si>
  <si>
    <t>985 34 79 74</t>
  </si>
  <si>
    <t>Centro Salud Mental de la Calzada</t>
  </si>
  <si>
    <t>Simón Bolívar, 0, 33213 Gijón, Asturias</t>
  </si>
  <si>
    <t>985 30 11 66</t>
  </si>
  <si>
    <t>Entretodas</t>
  </si>
  <si>
    <t>C/ Ricardo Montes, 26, 1º B, 33012 Oviedo, Asturias</t>
  </si>
  <si>
    <t>entretodas.es</t>
  </si>
  <si>
    <t>985 11 67 66</t>
  </si>
  <si>
    <t>C/ Principado, 11, 33007 Oviedo, Asturias</t>
  </si>
  <si>
    <t>984 03 38 58</t>
  </si>
  <si>
    <t>Akápsico</t>
  </si>
  <si>
    <t>Calle Ruiz Gómez, 12, 33206 Gijón, Asturias</t>
  </si>
  <si>
    <t>Sexologizando</t>
  </si>
  <si>
    <t>Cl. Joaquín Costa, 33011 Oviedo, Asturias</t>
  </si>
  <si>
    <t>sexologizando.ueniweb.com</t>
  </si>
  <si>
    <t>angelazul1955.ms@gmail.com</t>
  </si>
  <si>
    <t>Akapsico Psicología - Pablo Pérez García</t>
  </si>
  <si>
    <t>Calle Manuel Pedregal, 2, 33001 Oviedo, Asturias</t>
  </si>
  <si>
    <t>Centro Psicológico P.Prendes</t>
  </si>
  <si>
    <t>Calle Palacio Valdés, 1, 33206 Gijón, Asturias</t>
  </si>
  <si>
    <t>patriciaprendes.com</t>
  </si>
  <si>
    <t>985 34 70 85</t>
  </si>
  <si>
    <t>Clínica San Rafael. Dres. Quirós</t>
  </si>
  <si>
    <t>Calle la Estrecha, 33, 33011 Oviedo, Asturias</t>
  </si>
  <si>
    <t>sanrafaelasturias.com</t>
  </si>
  <si>
    <t>985 28 25 26</t>
  </si>
  <si>
    <t>clinicasr@sanrafael.es</t>
  </si>
  <si>
    <t>Psicología Marta Font</t>
  </si>
  <si>
    <t>Costa de Can Muntaner, 5, pA, 07003 Palma, Balearic Islands</t>
  </si>
  <si>
    <t>Palma</t>
  </si>
  <si>
    <t>Balearic Islands</t>
  </si>
  <si>
    <t>675 61 62 25</t>
  </si>
  <si>
    <t>Ayuso Psicología</t>
  </si>
  <si>
    <t>Carrer d&amp;apos;Aragó, 332, bajos, 07008 Palma, Balearic Islands</t>
  </si>
  <si>
    <t>raquelayuso.com</t>
  </si>
  <si>
    <t>615 22 90 19</t>
  </si>
  <si>
    <t>psicologo@raquelayuso.com</t>
  </si>
  <si>
    <t>Mentalment - Psicología y Psiquiatría - en Palma de Mallorca y Online</t>
  </si>
  <si>
    <t>C/Sant Miquel, 46 Esc.Izq 2º piso, 07002 Palma, Balearic Islands</t>
  </si>
  <si>
    <t>mentalment.es</t>
  </si>
  <si>
    <t>608 44 96 09</t>
  </si>
  <si>
    <t>info@mentalment.es</t>
  </si>
  <si>
    <t>cospsicologos</t>
  </si>
  <si>
    <t>Carrer de Pere Martell, 45, 1º A, 07003 Palma, Illes Balears</t>
  </si>
  <si>
    <t>Illes Balears</t>
  </si>
  <si>
    <t>cospsicologos.com</t>
  </si>
  <si>
    <t>971 75 09 43</t>
  </si>
  <si>
    <t>cos@cospsicologos.com</t>
  </si>
  <si>
    <t>Myrna Servera - Psicólogo Online desde Palma</t>
  </si>
  <si>
    <t>Plaça de Santa Eulàlia, nº7, 2º, 3ª, 07001 Palma, Balearic Islands</t>
  </si>
  <si>
    <t>myrnaservera.com</t>
  </si>
  <si>
    <t>667 20 09 08</t>
  </si>
  <si>
    <t>psicologa@myrnaservera.com</t>
  </si>
  <si>
    <t>Ángela Gual Psicología</t>
  </si>
  <si>
    <t>Carrer Germans García Peñaranda, 9, 07010 Palma, Illes Balears</t>
  </si>
  <si>
    <t>angelagual.com</t>
  </si>
  <si>
    <t>649 70 77 78</t>
  </si>
  <si>
    <t>Psicología Infanto-Juvenil Mallorca (Primera Cita Informativa Gratuita)</t>
  </si>
  <si>
    <t>Costa de les Germanetes, 6, 07010 Palma, Illes Balears</t>
  </si>
  <si>
    <t>psicologiainfantilmallorca.com</t>
  </si>
  <si>
    <t>871 51 24 46</t>
  </si>
  <si>
    <t>info@psicologiasexologiamallorca.com</t>
  </si>
  <si>
    <t>Psicólogos Palma de Mallorca - Pensaments</t>
  </si>
  <si>
    <t>Carrer de Sant Miquel, 46, Escalera Izq. 2ºF, 07002 Palma, Balearic Islands</t>
  </si>
  <si>
    <t>pensaments.es</t>
  </si>
  <si>
    <t>638 54 00 60</t>
  </si>
  <si>
    <t>info@pensaments.es</t>
  </si>
  <si>
    <t>Psicólogos GAP Grupo de Atención Psicológica</t>
  </si>
  <si>
    <t>Carrer d&amp;apos;Aragó, 17, 1, 07005 Palma, Balearic Islands</t>
  </si>
  <si>
    <t>gapsico.es</t>
  </si>
  <si>
    <t>971 72 09 11</t>
  </si>
  <si>
    <t>gapsico@gapsico.es</t>
  </si>
  <si>
    <t>Psicólogas Mallorca</t>
  </si>
  <si>
    <t>Carrer de Murillo, 43, Bajo, 07013 Palma, Illes Balears</t>
  </si>
  <si>
    <t>psicologasmallorca.com</t>
  </si>
  <si>
    <t>634 52 11 84</t>
  </si>
  <si>
    <t>consulta@psicologasmallorca.com</t>
  </si>
  <si>
    <t>ESPLA centro terapéutico</t>
  </si>
  <si>
    <t>Carrer del Cardenal Rossell, 26, 07007 Palma, Illes Balears</t>
  </si>
  <si>
    <t>espla.es</t>
  </si>
  <si>
    <t>871 51 18 16</t>
  </si>
  <si>
    <t>info@espla.es</t>
  </si>
  <si>
    <t>Psicología en Mallorca | PSICO</t>
  </si>
  <si>
    <t>Carrer de Caro, 4, 1º B, 07013 Palma, Illes Balears</t>
  </si>
  <si>
    <t>psico-coach.com</t>
  </si>
  <si>
    <t>659 53 73 28</t>
  </si>
  <si>
    <t>info@psico-coach.com</t>
  </si>
  <si>
    <t>Psicóloga Elisabeth Rigo Andrews Psicología Palma de Mallorca</t>
  </si>
  <si>
    <t>Carrer de Pere Dezcallar i Net, 11, 1º, 3ª, 07003 Palma, Balearic Islands</t>
  </si>
  <si>
    <t>667 59 26 58</t>
  </si>
  <si>
    <t>Mariona Fuster Psicología Clínica</t>
  </si>
  <si>
    <t>C. dels Foners, 1, 1b, 07006 Palma, Balearic Islands</t>
  </si>
  <si>
    <t>marionafuster.com</t>
  </si>
  <si>
    <t>627 54 52 06</t>
  </si>
  <si>
    <t>consulta@marionafuster.com</t>
  </si>
  <si>
    <t>tresimes psicologia</t>
  </si>
  <si>
    <t>Carrer de les Parellades, 12, 3º, 13, 07003 Palma, Balearic Islands</t>
  </si>
  <si>
    <t>tresimespsicologia.com</t>
  </si>
  <si>
    <t>696 80 81 90</t>
  </si>
  <si>
    <t>Marta Frau Psicóloga</t>
  </si>
  <si>
    <t>17 Avinguda de Jaume III 2º Despacho 26, 07012 Palma, Illes Balears</t>
  </si>
  <si>
    <t>martafraupsicologia.com</t>
  </si>
  <si>
    <t>662 30 86 97</t>
  </si>
  <si>
    <t>Aina Llabrés Fuster, Psicólogo</t>
  </si>
  <si>
    <t>Edifici Olivar, Els Geranis, Passatge Particular de Santa Catalina de Sena, 1, 1ºB, 07002 Palma, Balearic Islands</t>
  </si>
  <si>
    <t>655 28 04 40</t>
  </si>
  <si>
    <t>Nuria Rodríguez - Psicóloga de Familia</t>
  </si>
  <si>
    <t>C. dels Foners, 1, 1ºB, 07006 Palma, Illes Balears</t>
  </si>
  <si>
    <t>696 01 43 26</t>
  </si>
  <si>
    <t>Psicóloga Palma de Mallorca Rocío Fernández</t>
  </si>
  <si>
    <t>Carrer de Manuel Azaña, 1, Bajos, 07006 Palma, Balearic Islands</t>
  </si>
  <si>
    <t>601 98 38 56</t>
  </si>
  <si>
    <t>Margalida Serra, Psicólogo</t>
  </si>
  <si>
    <t>Av. de Jaume III, número 17, Entlo. M, 07012 Palma, Illes Balears</t>
  </si>
  <si>
    <t>Psicóloga Soledad Santamaria Sánchez</t>
  </si>
  <si>
    <t>Carrer de Juan Gris, 49, 07011 Palma, Illes Balears</t>
  </si>
  <si>
    <t>650 52 63 49</t>
  </si>
  <si>
    <t>Magdalena Verd Ferrer, Psicóloga y Sexóloga</t>
  </si>
  <si>
    <t>Despacho 30, mverd@correo.cop, Carrer de les Parellades, 12A, 3er Piso, 07003 Palma de Malloca, Illes Balears</t>
  </si>
  <si>
    <t>sexualidadbaleares.org</t>
  </si>
  <si>
    <t>633 11 26 65</t>
  </si>
  <si>
    <t>magdalenaverd@gmail.com</t>
  </si>
  <si>
    <t>Psicóloga Cinthia Frias - Psicología Palma de Mallorca</t>
  </si>
  <si>
    <t>Camí dels Reis, 308, Edificio 3A, 1ª planta, 07010 Palma, Balearic Islands</t>
  </si>
  <si>
    <t>psicologapalmademallorca.com</t>
  </si>
  <si>
    <t>601 02 23 64</t>
  </si>
  <si>
    <t>Margalida De la Rosa Alzamora, Psicólogo</t>
  </si>
  <si>
    <t>Carrer Nuredduna, 17, 1d, 07006 Palma, Illes Balears</t>
  </si>
  <si>
    <t>STACIA Psicología Palma</t>
  </si>
  <si>
    <t>1 local 2, Carrer de Guillem Cifre de Colonya, 07010 Palma, Illes Balears</t>
  </si>
  <si>
    <t>871 57 17 27</t>
  </si>
  <si>
    <t>Psicólogos en Mallorca</t>
  </si>
  <si>
    <t>Av. de Jaume III, 07012 Palma, Illes Balears</t>
  </si>
  <si>
    <t>697 63 27 20</t>
  </si>
  <si>
    <t>Centro Psicogym</t>
  </si>
  <si>
    <t>Avinguda de l&amp;apos;Argentina, nº 91, 4º 4ª, 07011 Palma, Balearic Islands</t>
  </si>
  <si>
    <t>centropsicogym.com</t>
  </si>
  <si>
    <t>609 73 78 09</t>
  </si>
  <si>
    <t>info@centropsicogym.com</t>
  </si>
  <si>
    <t>Instituto Psicología-Sexología Mallorca</t>
  </si>
  <si>
    <t>Costa de les Germanetes, 6, 2ºB, 07010 Palma, Balearic Islands</t>
  </si>
  <si>
    <t>psicologiasexologiamallorca.com</t>
  </si>
  <si>
    <t>Unidad Integral de Psicología</t>
  </si>
  <si>
    <t>C/ Josep Anselm i Clavé 8. 4º 1ª, 07002 Palma, Balearic Islands</t>
  </si>
  <si>
    <t>uipsicologia.com</t>
  </si>
  <si>
    <t>971 71 67 14</t>
  </si>
  <si>
    <t>info@uipsicologia.com</t>
  </si>
  <si>
    <t>Nuria Rodríguez Psicología Mallorca</t>
  </si>
  <si>
    <t>C. dels Foners, 07006 Palma, Illes Balears</t>
  </si>
  <si>
    <t>psicologiamallorca.es</t>
  </si>
  <si>
    <t>mpizarro@psicologiamallorca.es</t>
  </si>
  <si>
    <t>Antonia Lozano Psicóloga</t>
  </si>
  <si>
    <t>antonialozano.com</t>
  </si>
  <si>
    <t>670 57 63 31</t>
  </si>
  <si>
    <t>info@antonialozano.com</t>
  </si>
  <si>
    <t>Envant Gabinet Psicología</t>
  </si>
  <si>
    <t>Passatge Particular de Santa Catalina de Sena, 2, 07002 Palma, Illes Balears</t>
  </si>
  <si>
    <t>Teresa Fernández Oliver, Psicólogo</t>
  </si>
  <si>
    <t>Passatge Particular de Santa Catalina de Sena, 1, 1rB (Edificio, 07002 Olivar, Illes Balears</t>
  </si>
  <si>
    <t>666 41 75 58</t>
  </si>
  <si>
    <t>Baleares Psicología</t>
  </si>
  <si>
    <t>Avenida Dalias, 61, 07193 Palmanyola, Balearic Islands</t>
  </si>
  <si>
    <t>Palmañola</t>
  </si>
  <si>
    <t>balearespsicologia.com</t>
  </si>
  <si>
    <t>623 21 11 04</t>
  </si>
  <si>
    <t>info@balearespsicologia.com</t>
  </si>
  <si>
    <t>Aprens Psicologia i Psiquiatria</t>
  </si>
  <si>
    <t>Calle Mare de Deu L&amp;apos;Esperança, 70, 07300 Inca, Balearic Islands</t>
  </si>
  <si>
    <t>Inca</t>
  </si>
  <si>
    <t>aprens.es</t>
  </si>
  <si>
    <t>669 46 15 40</t>
  </si>
  <si>
    <t>info@aprens.es</t>
  </si>
  <si>
    <t>Psicòloga en Palma de Mallorca Aura Marquès</t>
  </si>
  <si>
    <t>Carrer de Valldargent, 2, 07013 Palma, Illes Balears</t>
  </si>
  <si>
    <t>psicologiaviva.com</t>
  </si>
  <si>
    <t>661 96 38 75</t>
  </si>
  <si>
    <t>consulta@psicologiaviva.com</t>
  </si>
  <si>
    <t>Marilén Garcerán. Psicología, Sexología y Terapia de Pareja. 1ª sesión informativa gratuita.</t>
  </si>
  <si>
    <t>Carrer de l&amp;apos;Arc de Sant Martí, 27A, 07011 Palma, Illes Balears</t>
  </si>
  <si>
    <t>sexologiamallorca.es</t>
  </si>
  <si>
    <t>622 17 06 24</t>
  </si>
  <si>
    <t>sexologiamallorca@gmail.com</t>
  </si>
  <si>
    <t>Centro de Psicología Integral Mallorca</t>
  </si>
  <si>
    <t>Calle Gremi de Velluters, 21 Pol. Son Rossinyol, 07004 Palma, Illes Balears</t>
  </si>
  <si>
    <t>611 48 68 19</t>
  </si>
  <si>
    <t>Agné Brand, Psicólogo</t>
  </si>
  <si>
    <t>Carrer Camilo José Cela, 20, 07014 Palma, Illes Balears</t>
  </si>
  <si>
    <t>Psicóloga en Palma de Mallorca y Online · Coaching · Bienestar emocional · Felicidad Laboral · inspireU - Lola Armario</t>
  </si>
  <si>
    <t>Carrer del 31 de Desembre, 10, 2°1°, 07003 Palma, Balearic Islands</t>
  </si>
  <si>
    <t>inspireu.es</t>
  </si>
  <si>
    <t>681 25 26 45</t>
  </si>
  <si>
    <t>Eva Mª Vallejo | Psicólogo Palma de Mallorca</t>
  </si>
  <si>
    <t>C/ d&amp;apos;Alfons el Magnànim, nº 29, bloque B, 2º piso, 5ª pta, 07004 Palma, Balearic Islands</t>
  </si>
  <si>
    <t>psicologo-palma-de-mallorca.es</t>
  </si>
  <si>
    <t>677 66 55 88</t>
  </si>
  <si>
    <t>evallejo1979@gmail.com</t>
  </si>
  <si>
    <t>Raquel Tobar Psicóloga</t>
  </si>
  <si>
    <t>C. de Gràcia, 35, 07702 Maó, Illes Balears</t>
  </si>
  <si>
    <t>Maó-Mahón</t>
  </si>
  <si>
    <t>raqueltobar.com</t>
  </si>
  <si>
    <t>679 77 42 05</t>
  </si>
  <si>
    <t>hola@raqueltobar.com</t>
  </si>
  <si>
    <t>Psicologo en Palma de Mallorca Paqui Robles | Terapia de Pareja · Psicologo infantil · Psicoanalista | Psicologos en Palma de Mallorca</t>
  </si>
  <si>
    <t>Carrer de Jesús, 34, 07010 Palma, Illes Balears</t>
  </si>
  <si>
    <t>paquirobles.es</t>
  </si>
  <si>
    <t>653 97 31 18</t>
  </si>
  <si>
    <t>psicoanalistapaquirobles@gmail.com</t>
  </si>
  <si>
    <t>Actiment Centre de Psicología</t>
  </si>
  <si>
    <t>Carrer de Sant Francesc, 74, 07300 Inca, Illes Balears</t>
  </si>
  <si>
    <t>971 50 34 88</t>
  </si>
  <si>
    <t>Centre De Psicología Aplicada</t>
  </si>
  <si>
    <t>Camí de ses Vinyes, 110, 5;B, 07703 Mahón, Balearic Islands</t>
  </si>
  <si>
    <t>centrodepsicologiaaplicada.com</t>
  </si>
  <si>
    <t>971 36 15 64</t>
  </si>
  <si>
    <t>sllufriu@hotmail.com</t>
  </si>
  <si>
    <t>Psicóloga Antonia Seguí</t>
  </si>
  <si>
    <t>Carrer d&amp;apos;Aragó, 17, 07005 Palma, Illes Balears</t>
  </si>
  <si>
    <t>626 66 01 61</t>
  </si>
  <si>
    <t>Más Psicólogos centro de psicología acreditado</t>
  </si>
  <si>
    <t>Avenida FRANCESC VIDAL SUREDA, 1, Bajo, 07015 Palma, Balearic Islands</t>
  </si>
  <si>
    <t>psicologos-palma-de-mallorca.blogspot.com</t>
  </si>
  <si>
    <t>616 14 03 58</t>
  </si>
  <si>
    <t>bv.briones@gmail.com</t>
  </si>
  <si>
    <t>EmocionalMente Psicología</t>
  </si>
  <si>
    <t>Avinguda Jaime III nº7 Ent-3, 07012 Palma, Balearic Islands</t>
  </si>
  <si>
    <t>emocionalmentepsicologia.com</t>
  </si>
  <si>
    <t>871 77 12 19</t>
  </si>
  <si>
    <t>consulta@emocionalmentepsicologia.com</t>
  </si>
  <si>
    <t>Psicoterapia Rocio Ruiz Leon - Psicologa Menorca</t>
  </si>
  <si>
    <t>Plaça de s&amp;apos;Esplanada, 2, 07702 Maó, Illes Balears</t>
  </si>
  <si>
    <t>psicologarocio.com</t>
  </si>
  <si>
    <t>636 55 43 42</t>
  </si>
  <si>
    <t>consulta@psicologarocio.com</t>
  </si>
  <si>
    <t>Marta Farré Sitjà, Psicólogo</t>
  </si>
  <si>
    <t>Carrer Nuredduna, 17, 1º-D, 07006 Palma, Illes Balears</t>
  </si>
  <si>
    <t>Dynamis Psicología Palma</t>
  </si>
  <si>
    <t>Carrer de les Parellades, 12, 2º Puerta 25, 07003 Palma, Balearic Islands</t>
  </si>
  <si>
    <t>871 50 80 81</t>
  </si>
  <si>
    <t>Consulta de Psicología María Rosa Serra.</t>
  </si>
  <si>
    <t>Carrer de Joan Mascaró i Fornés, 116, 07010 Es Secar de la Real, Illes Balears</t>
  </si>
  <si>
    <t>Es Secar de la Real</t>
  </si>
  <si>
    <t>699 46 88 43</t>
  </si>
  <si>
    <t>M. Ángeles Pérez Ara | PSICÓLOGA</t>
  </si>
  <si>
    <t>Calle Parellades, Nº 12, 2º, puerta 24, 07003 Palma, Balearic Islands</t>
  </si>
  <si>
    <t>mapapsicologia.es</t>
  </si>
  <si>
    <t>622 46 46 05</t>
  </si>
  <si>
    <t>info@mapapsicologia.es</t>
  </si>
  <si>
    <t>Psicóloga Mónica Díaz/Terapeuta Pareja y Familia</t>
  </si>
  <si>
    <t>C/ Oms 34 Acceso Passatge Part. Antoni Torrandell 2, ático, 07003 Palma, Balearic Islands</t>
  </si>
  <si>
    <t>monicadiaz.es</t>
  </si>
  <si>
    <t>607 67 43 75</t>
  </si>
  <si>
    <t>Psicólogos Palma de Mallorca - Reina Psicólogos</t>
  </si>
  <si>
    <t>Avinguda Gabriel Alomar, 1entresuelo, 2a, 07006 Palma</t>
  </si>
  <si>
    <t>reinapsicologos.com</t>
  </si>
  <si>
    <t>971 77 48 02</t>
  </si>
  <si>
    <t>info@reinapsicologos.com</t>
  </si>
  <si>
    <t>Psicólogo Menorca - Raquel Escortell</t>
  </si>
  <si>
    <t>Av. de Vives Llull, 6, 07703 Maó, Illes Balears</t>
  </si>
  <si>
    <t>raquelescortell.com</t>
  </si>
  <si>
    <t>680 23 96 47</t>
  </si>
  <si>
    <t>info@raquelescortell.com</t>
  </si>
  <si>
    <t>Granada Psicología</t>
  </si>
  <si>
    <t>Av. de les Germanies, 139, 07300 Inca, Illes Balears</t>
  </si>
  <si>
    <t>676 29 83 99</t>
  </si>
  <si>
    <t>Prof. Antonia Mir Cirer, Psicólogo</t>
  </si>
  <si>
    <t>Rambla del Rei en Jaume, 5, 07500 Manacor, Illes Balears</t>
  </si>
  <si>
    <t>Manacor</t>
  </si>
  <si>
    <t>Pep Malagrava Rigo, Psicólogo</t>
  </si>
  <si>
    <t>Carrer de Niceto Alcalá Zamora, 23, 07013 Palma, Illes Balears</t>
  </si>
  <si>
    <t>657 96 58 83</t>
  </si>
  <si>
    <t>Noelia Pérez Psicóloga</t>
  </si>
  <si>
    <t>Calle León y Castillo, 30, 5ºA, 35003 Las Palmas de Gran Canaria, Las Palmas</t>
  </si>
  <si>
    <t>Las Palmas de Gran Canaria</t>
  </si>
  <si>
    <t>Las Palmas</t>
  </si>
  <si>
    <t>noeliaperezpsicologa.com</t>
  </si>
  <si>
    <t>676 27 99 31</t>
  </si>
  <si>
    <t>Paula Cañeque- Psicólogo las palmas</t>
  </si>
  <si>
    <t>Calle Antonio María Manrique, 3, Planta 3 Oficina 8, 35003 Las Palmas de Gran Canaria, Las Palmas</t>
  </si>
  <si>
    <t>paulacaneque-psicologa.com</t>
  </si>
  <si>
    <t>619 00 73 55</t>
  </si>
  <si>
    <t>Zuri Pérez - Psicólogo en Las Palmas de Gran Canaria - Psicoterapeuta EMDR - Intervención en TRAUMAS - Psicólogo infantil, adolescentes y adultos - Terapia familiar y de pareja - Terapia Online</t>
  </si>
  <si>
    <t>Calle Senador Castillo Olivares, 49, 1ºB, 35003 Las Palmas de Gran Canaria, Las Palmas</t>
  </si>
  <si>
    <t>zuriperez.com</t>
  </si>
  <si>
    <t>646 82 04 71</t>
  </si>
  <si>
    <t>Centro de Psicología Clínica y de la Salud</t>
  </si>
  <si>
    <t>Calle Murga, 9, 35003 Las Palmas de Gran Canaria, Las Palmas</t>
  </si>
  <si>
    <t>portusalud.net</t>
  </si>
  <si>
    <t>928 37 22 82</t>
  </si>
  <si>
    <t>info@portusalud.net</t>
  </si>
  <si>
    <t>Psicologia Las Palmas</t>
  </si>
  <si>
    <t>Av. José Mesa y López, 1, 1º Y, 35006 Las Palmas de Gran Canaria, Las Palmas</t>
  </si>
  <si>
    <t>joseantoniocampo.es</t>
  </si>
  <si>
    <t>668 83 63 42</t>
  </si>
  <si>
    <t>consulta@joseantoniocampo.es</t>
  </si>
  <si>
    <t>Guillermo Orozco - Psicólogo en Las Palmas de Gran Canaria</t>
  </si>
  <si>
    <t>Calle Concepción Arenal, 20, Bajo. Oficina 5B, 35006 Las Palmas de Gran Canaria, Las Palmas</t>
  </si>
  <si>
    <t>guillermoorozco.com</t>
  </si>
  <si>
    <t>683 39 58 69</t>
  </si>
  <si>
    <t>Sonia Pérez García, Psicólogo</t>
  </si>
  <si>
    <t>Av. Rafael Cabrera, 13-15, Local 5, 35002 Las Palmas de Gran Canaria, Las Palmas</t>
  </si>
  <si>
    <t>Nuria Sánchez - Psicólogo - Las Palmas - Psicología y Prevención</t>
  </si>
  <si>
    <t>Calle Viera y Clavijo, 11, Planta 4ª, Oficina 18, 616982327, 35002 Las Palmas de Gran Canaria, Las Palmas</t>
  </si>
  <si>
    <t>psicologiayprevencion.com</t>
  </si>
  <si>
    <t>616 98 23 27</t>
  </si>
  <si>
    <t>info@psicologiayprevencion.com</t>
  </si>
  <si>
    <t>Aba Psicologos</t>
  </si>
  <si>
    <t>Av. Juan XXIII, 11, 35004 Las Palmas de Gran Canaria, Las Palmas</t>
  </si>
  <si>
    <t>928 38 31 02</t>
  </si>
  <si>
    <t>Gabinete de psicología</t>
  </si>
  <si>
    <t>La Minilla, Calle Antonio María Manrique, nº3, 35011 Las Palmas de Gran Canaria, Las Palmas</t>
  </si>
  <si>
    <t>psicologaslaspalmas.com</t>
  </si>
  <si>
    <t>928 09 14 47</t>
  </si>
  <si>
    <t>phigueras@cop.es</t>
  </si>
  <si>
    <t>Centro de Terapia de Conducta Yolanda Alemán - Psicóloga</t>
  </si>
  <si>
    <t>Av. José Mesa y López, 85, 35010 Las Palmas de Gran Canaria, Las Palmas</t>
  </si>
  <si>
    <t>yolandaaleman.com</t>
  </si>
  <si>
    <t>928 49 05 23</t>
  </si>
  <si>
    <t>yaleman@cop.es</t>
  </si>
  <si>
    <t>Centro de Psicología García Arencibia, Psicólogos, Psicólogo Infantil</t>
  </si>
  <si>
    <t>Calle Ángel Guerra, 15, 35005 Las Palmas de Gran Canaria, Las Palmas</t>
  </si>
  <si>
    <t>centrogarencibia.com</t>
  </si>
  <si>
    <t>637 10 41 27</t>
  </si>
  <si>
    <t>marta@centrogarencibia.com</t>
  </si>
  <si>
    <t>Pilar Santana Psicóloga (Gran Canaria, Tenerife y Terapia Online)</t>
  </si>
  <si>
    <t>Av. de Carlos V, 53, 1º izquierda, 35240 Carrizal, Las Palmas</t>
  </si>
  <si>
    <t>Carrizal</t>
  </si>
  <si>
    <t>630 84 98 82</t>
  </si>
  <si>
    <t>Psicólogo Fernando Arias</t>
  </si>
  <si>
    <t>3B, Calle Néstor de la Torre, 7, 35006 Las Palmas de Gran Canaria, Las Palmas</t>
  </si>
  <si>
    <t>psicologoenlaspalmas.es</t>
  </si>
  <si>
    <t>662 31 07 12</t>
  </si>
  <si>
    <t>psicologo@fernandoarias.es</t>
  </si>
  <si>
    <t>Belinda Guerra Pérez Psicóloga</t>
  </si>
  <si>
    <t>C/ San Agustín 13, planta baja, local 2, 35001 Las Palmas de Gran Canaria, Las Palmas</t>
  </si>
  <si>
    <t>belindaguerra.es</t>
  </si>
  <si>
    <t>646 72 11 75</t>
  </si>
  <si>
    <t>psicobelgue18@gmail.com</t>
  </si>
  <si>
    <t>Carlos Rodríguez 🥇 Psicólogo Las Palmas</t>
  </si>
  <si>
    <t>Calle Domingo J Navarro, 1, 4ª Planta; Oficina 1, 35002 Las Palmas de Gran Canaria, Las Palmas</t>
  </si>
  <si>
    <t>carlosrodriguezpsicologo.es</t>
  </si>
  <si>
    <t>622 57 20 59</t>
  </si>
  <si>
    <t>info@carlosrodriguezpsicologo.es</t>
  </si>
  <si>
    <t>Amanda Celis. Psicóloga. English-Speaking Psychologist</t>
  </si>
  <si>
    <t>Calle Luis Morote, 6, 35007 Las Palmas de Gran Canaria, Las Palmas</t>
  </si>
  <si>
    <t>amandacelis.com</t>
  </si>
  <si>
    <t>691 06 79 04</t>
  </si>
  <si>
    <t>info@amandacelis.com</t>
  </si>
  <si>
    <t>Gustavo Pérez Psicólogo</t>
  </si>
  <si>
    <t>Calle Dr. Juan de Padilla, 26, 1º dcha, 35002 Las Palmas de Gran Canaria, Las Palmas</t>
  </si>
  <si>
    <t>gustavoperezpsicologo.com</t>
  </si>
  <si>
    <t>644 42 63 26</t>
  </si>
  <si>
    <t>psicologolaspalmas@gmail.com</t>
  </si>
  <si>
    <t>Psicólogo Las Palmas 🥇 Miguel A. Winter [ 654 648 683 ]</t>
  </si>
  <si>
    <t>C/ Rafael Cabrera, n 1 edificio Tinzer, piso 2, oficina 8, 35002 Las Palmas de Gran Canaria, Las Palmas</t>
  </si>
  <si>
    <t>psicoterapiasenvanguardia.com</t>
  </si>
  <si>
    <t>654 64 86 83</t>
  </si>
  <si>
    <t>miguelwinter@psicoterapiasenvanguardia.com</t>
  </si>
  <si>
    <t>Omaira Ponce Psicóloga</t>
  </si>
  <si>
    <t>Centro Medico ICMA, Calle del, Calle Lomo la Plana, 8, 35019 Las Palmas de Gran Canaria, Las Palmas</t>
  </si>
  <si>
    <t>psicoconsulta.net</t>
  </si>
  <si>
    <t>928 41 18 17</t>
  </si>
  <si>
    <t>omairaponce@psicoconsulta.net</t>
  </si>
  <si>
    <t>Centro de Psicología y Terapia</t>
  </si>
  <si>
    <t>Calle Venegas, 67, 1º d, 35003 Las Palmas de Gran Canaria, Las Palmas</t>
  </si>
  <si>
    <t>928 35 04 23</t>
  </si>
  <si>
    <t>Unidad de Neuropsicología y Psicología</t>
  </si>
  <si>
    <t>Calle Domingo J Navarro, 1, 4ª Planta; Of. 1, 35002 Las Palmas de Gran Canaria, Las Palmas</t>
  </si>
  <si>
    <t>NEMOKIDS</t>
  </si>
  <si>
    <t>Av. Escaleritas, 41, 35011 Las Palmas de Gran Canaria, Las Palmas</t>
  </si>
  <si>
    <t>nemokids.es</t>
  </si>
  <si>
    <t>674 92 66 89</t>
  </si>
  <si>
    <t>nemokidsgc@gmail.com</t>
  </si>
  <si>
    <t>Psicóloga Rebeca Rosario</t>
  </si>
  <si>
    <t>Calle Venegas Número 2b Despacho 2, 35014 Las Palmas de Gran Canaria</t>
  </si>
  <si>
    <t>paginasamarillas.es</t>
  </si>
  <si>
    <t>687 16 04 55</t>
  </si>
  <si>
    <t>Marga Sabater Salas Psicóloga</t>
  </si>
  <si>
    <t>Calle Dr. Juan de Padilla, 26, 1, 35002 Las Palmas de Gran Canaria, Las Palmas</t>
  </si>
  <si>
    <t>margasabater.com</t>
  </si>
  <si>
    <t>692 99 64 30</t>
  </si>
  <si>
    <t>info@margasabater.com</t>
  </si>
  <si>
    <t>Psicología Emocional S.L.</t>
  </si>
  <si>
    <t>Calle Arco, 79, 35004 Las Palmas de G.C., Palmas</t>
  </si>
  <si>
    <t>Palmas</t>
  </si>
  <si>
    <t>psicologiaemocional.com</t>
  </si>
  <si>
    <t>928 05 85 39</t>
  </si>
  <si>
    <t>instituto@psicologiaemocional.com</t>
  </si>
  <si>
    <t>Psicologa Clínica A Jacqueline Cabrera</t>
  </si>
  <si>
    <t>Calle Viera y Clavijo, 11, 35002 Palmas De Gran Canaria ( Las ), Las Palmas</t>
  </si>
  <si>
    <t>928 38 22 21</t>
  </si>
  <si>
    <t>Centro Neo Psicólogos</t>
  </si>
  <si>
    <t>Calle Néstor de la Torre, 7, 2ºD, 35006 Las Palmas de Gran Canaria, Las Palmas</t>
  </si>
  <si>
    <t>neopsicologos.es</t>
  </si>
  <si>
    <t>928 24 96 17</t>
  </si>
  <si>
    <t>info@neopsicologos.es</t>
  </si>
  <si>
    <t>Oswaldo Martín Psicólogo</t>
  </si>
  <si>
    <t>Calle Isla de Cuba, 6, Oficina 514, 35006 Las Palmas de Gran Canaria, Las Palmas</t>
  </si>
  <si>
    <t>psicologiaenlaspalmas.com</t>
  </si>
  <si>
    <t>660 80 77 51</t>
  </si>
  <si>
    <t>MARCOS KENNETH PSICÓLOGOS EN LAS PALMAS DE GRAN CANARIA, CONSULTA DE PSICOLOGÍA DE MARCOS KENNETH,</t>
  </si>
  <si>
    <t>Calle Galicia, 22, 35006 Las Palmas de Gran Canaria, Las Palmas</t>
  </si>
  <si>
    <t>marcoskenneth.com</t>
  </si>
  <si>
    <t>688 92 25 71</t>
  </si>
  <si>
    <t>kenneth@cop.es</t>
  </si>
  <si>
    <t>ISEP Clínic Las Palmas</t>
  </si>
  <si>
    <t>Avda. Pintor Felo Monzón, 38, 35019 Las Palmas de Gran Canaria, Las Palmas</t>
  </si>
  <si>
    <t>laspalmas.isepclinic.es</t>
  </si>
  <si>
    <t>928 03 60 46</t>
  </si>
  <si>
    <t>Claudia Bethencourt, Psicólogo</t>
  </si>
  <si>
    <t>Paseo Maestra Encarnación Santana Santana, 2, 3ºC, 35200 Telde, Las Palmas</t>
  </si>
  <si>
    <t>Telde</t>
  </si>
  <si>
    <t>🧠 Psicólogo Las Palmas | Nayra Sánchez</t>
  </si>
  <si>
    <t>Calle Triana, 86, 35002 Las Palmas de Gran Canaria, Las Palmas</t>
  </si>
  <si>
    <t>nayrasanchezpsicologa.es</t>
  </si>
  <si>
    <t>623 10 13 13</t>
  </si>
  <si>
    <t>consulta@nayrasanchezpsicologa.es</t>
  </si>
  <si>
    <t>Centro Sanitario de Psicología Lucía Dos-Reis</t>
  </si>
  <si>
    <t>Calle Nicolás Estévanez, 11, 35007 Las Palmas de Gran Canaria, Las Palmas</t>
  </si>
  <si>
    <t>644 34 41 39</t>
  </si>
  <si>
    <t>Calle Núñez de la Peña, 9, 35003 Las Palmas de Gran Canaria, Las Palmas</t>
  </si>
  <si>
    <t>Antonio Gonzalo Santana Psicólogo</t>
  </si>
  <si>
    <t>Calle la Naval, 137, 35008 Las Palmas de Gran Canaria, Las Palmas</t>
  </si>
  <si>
    <t>eidonpsicologia.com</t>
  </si>
  <si>
    <t>685 39 32 09</t>
  </si>
  <si>
    <t>contacta@eidonpsicologia.com</t>
  </si>
  <si>
    <t>Centro de Psicología y Educación Estimúlale</t>
  </si>
  <si>
    <t>Cl. Doña Pino Apolinario, 8, 35014 Las Palmas de Gran Canaria, Las Palmas</t>
  </si>
  <si>
    <t>676 27 08 74</t>
  </si>
  <si>
    <t>Gabinete de Psicología IMH</t>
  </si>
  <si>
    <t>Calle Caracas, 26, local, 35010 Las Palmas de Gran Canaria, Las Palmas</t>
  </si>
  <si>
    <t>625 08 89 08</t>
  </si>
  <si>
    <t>Raúl Segura Díaz</t>
  </si>
  <si>
    <t>Calle Mendizábal, 37, 3ºD, 35001 Las Palmas de Gran Canaria, Las Palmas</t>
  </si>
  <si>
    <t>terapiaestrategicacanarias.es</t>
  </si>
  <si>
    <t>928 58 24 86</t>
  </si>
  <si>
    <t>Teresa Blanco, Psicólogo</t>
  </si>
  <si>
    <t>Calle de Perdomo, 8, 35002 Las Palmas de Gran Canaria, Las Palmas</t>
  </si>
  <si>
    <t>Beatriz Elena Machado de Armas, Psicólogo</t>
  </si>
  <si>
    <t>Calle Canalejas, nº 58, 35003 Las Palmas de Gran Canaria, Las Palmas</t>
  </si>
  <si>
    <t>Centro de Psicología Alvarez Male</t>
  </si>
  <si>
    <t>Calle Bravo Murillo, 2, 35003 Las Palmas de Gran Canaria, Las Palmas</t>
  </si>
  <si>
    <t>centroalvarezmale.es</t>
  </si>
  <si>
    <t>639 72 30 26</t>
  </si>
  <si>
    <t>info@centroalvarezmale.es</t>
  </si>
  <si>
    <t>Consulta Psicológica Lara Tormo</t>
  </si>
  <si>
    <t>Calle Constantino, 9, 35002 Las Palmas de Gran Canaria, Las Palmas</t>
  </si>
  <si>
    <t>laratormopsicologia.com</t>
  </si>
  <si>
    <t>699 61 96 83</t>
  </si>
  <si>
    <t>Psicóloga</t>
  </si>
  <si>
    <t>Calle Pardelas, 35660 Corralejo, Las Palmas</t>
  </si>
  <si>
    <t>Corralejo</t>
  </si>
  <si>
    <t>677 85 39 72</t>
  </si>
  <si>
    <t>Margot Ojeda Montesdeoca Psicóloga Cliníca</t>
  </si>
  <si>
    <t>Calle Francisco Gourié, 34, Oficina 1, 35002 Las Palmas de Gran Canaria, Las Palmas</t>
  </si>
  <si>
    <t>928 43 32 67</t>
  </si>
  <si>
    <t>CARLOS ALDANA</t>
  </si>
  <si>
    <t>Calle Domingo J Navarro, 1, 35002 Las Palmas de Gran Canaria, Las Palmas</t>
  </si>
  <si>
    <t>carlosaldanapsicologo.com</t>
  </si>
  <si>
    <t>686 42 32 46</t>
  </si>
  <si>
    <t>Centro de Psicoanalisis y Psicoterapia</t>
  </si>
  <si>
    <t>Calle Venegas, 1, 35003 Las Palmas de Gran Canaria, Las Palmas</t>
  </si>
  <si>
    <t>928 38 36 49</t>
  </si>
  <si>
    <t>Elena Ortega</t>
  </si>
  <si>
    <t>Paseo de Tomás Morales, 48, portal 3 1ºB, 35003 Las Palmas de Gran Canaria, Las Palmas</t>
  </si>
  <si>
    <t>elenaortega.es</t>
  </si>
  <si>
    <t>607 02 46 11</t>
  </si>
  <si>
    <t>info@elenaortega.es</t>
  </si>
  <si>
    <t>Inmaculada Jauregui Balenciaga - Psicóloga</t>
  </si>
  <si>
    <t>Paseo Cayetano de Lugo, 18, bloque 5, bajo, 35004 Las Palmas de Gran Canaria, Las Palmas</t>
  </si>
  <si>
    <t>psicologiajauregui.com</t>
  </si>
  <si>
    <t>692 78 01 66</t>
  </si>
  <si>
    <t>Terapia Integral Relacional y Mediación Familiar</t>
  </si>
  <si>
    <t>Calle Italia, 49, 35006 Las Palmas de Gran Canaria, Las Palmas</t>
  </si>
  <si>
    <t>centirme.com</t>
  </si>
  <si>
    <t>617 07 95 45</t>
  </si>
  <si>
    <t>Psicólogo Las Palmas GC. T.E.C. Raúl Segura</t>
  </si>
  <si>
    <t>Calle Mendizábal, 37, 35001 Las Palmas de Gran Canaria, Las Palmas</t>
  </si>
  <si>
    <t>622 64 56 70</t>
  </si>
  <si>
    <t>Pino Lorenzo | Psicóloga Psicoanalista</t>
  </si>
  <si>
    <t>Juan Manuel Durán González 19C Despacho E, 35007 Las Palmas de Gran Canaria, Las Palmas</t>
  </si>
  <si>
    <t>pinolorenzo.com</t>
  </si>
  <si>
    <t>619 22 81 60</t>
  </si>
  <si>
    <t>info@pinolorenzo.com</t>
  </si>
  <si>
    <t>José Antonio Campo Psicólogo</t>
  </si>
  <si>
    <t>Calle del General Vives, 23, 35007 Las Palmas de Gran Canaria, Las Palmas</t>
  </si>
  <si>
    <t>Dácil Alvarado Psicología</t>
  </si>
  <si>
    <t>Calle Policarpo Báez, 11, 35110 Santa Lucía de Tirajana, Las Palmas</t>
  </si>
  <si>
    <t>Santa Lucía de Tirajana</t>
  </si>
  <si>
    <t>615 44 66 86</t>
  </si>
  <si>
    <t>María Jesús Guigou Navas - Psicóloga Las Palmas</t>
  </si>
  <si>
    <t>Calle Gral. Mas de Gaminde, 38, Esc. A, 1º D-3, 35006 Las Palmas de Gran Canaria, Las Palmas</t>
  </si>
  <si>
    <t>mariajesusguigounavas.es</t>
  </si>
  <si>
    <t>696 06 67 46</t>
  </si>
  <si>
    <t>mariajesus@mariajesusguigounavas.es</t>
  </si>
  <si>
    <t>Yaiza Jiménez - Psicología</t>
  </si>
  <si>
    <t>Paseo Maestra Encarnación Santana Santana, 35200 Telde, Las Palmas</t>
  </si>
  <si>
    <t>yaizajimenezpsicologia.es</t>
  </si>
  <si>
    <t>677 84 15 92</t>
  </si>
  <si>
    <t>info@yaizajimenezpsicologia.es</t>
  </si>
  <si>
    <t>Omaira Darias- Psicóloga</t>
  </si>
  <si>
    <t>Calle Barranco Pilón, nº 7ºB, 2ª Planta - Oficia 6, 35600 Puerto del Rosario, Las Palmas</t>
  </si>
  <si>
    <t>Puerto del Rosario</t>
  </si>
  <si>
    <t>663 82 26 92</t>
  </si>
  <si>
    <t>Lca Gabinete de Psicología Aplicada</t>
  </si>
  <si>
    <t>Calle Dr. Rafael González, 6, 2 ºDCHA, 35500 Arrecife, Las Palmas</t>
  </si>
  <si>
    <t>Arrecife</t>
  </si>
  <si>
    <t>lcagabinetepsicologia.es</t>
  </si>
  <si>
    <t>608 48 09 88</t>
  </si>
  <si>
    <t>info@lcagabinetepsicologia.es</t>
  </si>
  <si>
    <t>web psicología reyes</t>
  </si>
  <si>
    <t>Calle León y Castillo, nº 30, 35003 Las Palmas de Gran Canaria, Las Palmas</t>
  </si>
  <si>
    <t>psicologiamrq.com</t>
  </si>
  <si>
    <t>928 38 30 46</t>
  </si>
  <si>
    <t>Patricia Soriano - Psicóloga de Alto Rendimiento para Deportistas, Empresas y Opositores</t>
  </si>
  <si>
    <t>Plaza de la Feria, 1, Oficina, entreplanta, 35003 Las Palmas de Gran Canaria, Las Palmas</t>
  </si>
  <si>
    <t>gabinetepatriciasoriano.com</t>
  </si>
  <si>
    <t>618 61 41 90</t>
  </si>
  <si>
    <t>info@gabinetepatriciasoriano.com</t>
  </si>
  <si>
    <t>Juan Fernando Pérez Ramírez</t>
  </si>
  <si>
    <t>Av. de Moya, 6, 35100 Maspalomas, Las Palmas</t>
  </si>
  <si>
    <t>Maspalomas</t>
  </si>
  <si>
    <t>psicologojuanfernandoperez.es</t>
  </si>
  <si>
    <t>600 55 26 49</t>
  </si>
  <si>
    <t>Psicóloga María Jesús Suárez Duque</t>
  </si>
  <si>
    <t>Calle Tunte, 6, 35110 Vecindario, Las Palmas</t>
  </si>
  <si>
    <t>Vecindario</t>
  </si>
  <si>
    <t>630 72 30 90</t>
  </si>
  <si>
    <t>José Acosta. Psicologo</t>
  </si>
  <si>
    <t>Paseo de Tomás Morales, 48, 35003 Las Palmas de Gran Canaria, Las Palmas</t>
  </si>
  <si>
    <t>joseacosta.es</t>
  </si>
  <si>
    <t>671 60 65 21</t>
  </si>
  <si>
    <t>Laura Suárez Sarmiento, Psicólogo infantil</t>
  </si>
  <si>
    <t>Calle Sta. Teresa, 9, 35017 Tafira Alta, Las Palmas</t>
  </si>
  <si>
    <t>Tafira Alta</t>
  </si>
  <si>
    <t>Cathaysa Oliva Psicóloga</t>
  </si>
  <si>
    <t>c/ Américo Vespucio n°104, 35214 Telde, Las Palmas</t>
  </si>
  <si>
    <t>cathaysaoliva.com</t>
  </si>
  <si>
    <t>638 48 67 82</t>
  </si>
  <si>
    <t>info@cathaysaoliva.com</t>
  </si>
  <si>
    <t>Sócrates Psicólogos Las Palmas</t>
  </si>
  <si>
    <t>Calle Néstor de la Torre, 7, 35006 Las Palmas de Gran Canaria, Las Palmas</t>
  </si>
  <si>
    <t>socratespsicologos.com</t>
  </si>
  <si>
    <t>928 07 08 57</t>
  </si>
  <si>
    <t>Psicoterapia e Hipnosis Canarias</t>
  </si>
  <si>
    <t>Nestor de La Torre, 15,planta1, pta 2, 35006 Las Palmas de Gran Canaria</t>
  </si>
  <si>
    <t>psicoterapiaehipnosis.com</t>
  </si>
  <si>
    <t>928 04 94 51</t>
  </si>
  <si>
    <t>info@psicoterapiaehipnosis.com</t>
  </si>
  <si>
    <t>Psicólogo Las Palmas | Yraya Rodríguez</t>
  </si>
  <si>
    <t>Agaete</t>
  </si>
  <si>
    <t>yrayapsicologa.com</t>
  </si>
  <si>
    <t>644 76 26 79</t>
  </si>
  <si>
    <t>María Sarelly Mateos Díaz, Psicólogo</t>
  </si>
  <si>
    <t>Calle Drago, nº 25, 35460 Gáldar, Las Palmas</t>
  </si>
  <si>
    <t>Gáldar</t>
  </si>
  <si>
    <t>681 16 76 80</t>
  </si>
  <si>
    <t>Psicología Infantil Fortea</t>
  </si>
  <si>
    <t>Av. Juan XXIII, 42, 35004 Las Palmas de Gran Canaria, Las Palmas</t>
  </si>
  <si>
    <t>psicologiainfantilfortea.com</t>
  </si>
  <si>
    <t>928 29 19 01</t>
  </si>
  <si>
    <t>info@psicologiainfantilfortea.com</t>
  </si>
  <si>
    <t>María Reyes Quintana Psicóloga</t>
  </si>
  <si>
    <t>Calle León y Castillo, 30, 35003 Las Palmas de Gran Canaria, Las Palmas</t>
  </si>
  <si>
    <t>928 35 36 47</t>
  </si>
  <si>
    <t>Psicología Samaya</t>
  </si>
  <si>
    <t>Av. de Canarias, 341, 35110 Vecindario, Las Palmas</t>
  </si>
  <si>
    <t>psicologiasamaya.com</t>
  </si>
  <si>
    <t>928 93 13 68</t>
  </si>
  <si>
    <t>Psicóloga Guacimara Hernández</t>
  </si>
  <si>
    <t>Calle Dr. Juan Negrin, 58, 35500 Arrecife, Las Palmas</t>
  </si>
  <si>
    <t>678 70 75 74</t>
  </si>
  <si>
    <t>Sara Vega, Psicólogo</t>
  </si>
  <si>
    <t>Paseo de Tomás Morales, 91, 4A, 35010 Las Palmas de Gran Canaria, Las Palmas</t>
  </si>
  <si>
    <t>636 21 04 80</t>
  </si>
  <si>
    <t>Psicologos Hipnosis</t>
  </si>
  <si>
    <t>Av. Juan XXIII, 3, 35004 Palmas De Gran Canaria ( Las ), Las Palmas</t>
  </si>
  <si>
    <t>Atta Psicología</t>
  </si>
  <si>
    <t>Calle Eugenio Peñate Suarez, local 1, 35215 Telde, Las Palmas</t>
  </si>
  <si>
    <t>Centro Duo</t>
  </si>
  <si>
    <t>Calle Canalejas, 67, bajo, 35003 Las Palmas de Gran Canaria, Las Palmas</t>
  </si>
  <si>
    <t>centroduo.es</t>
  </si>
  <si>
    <t>617 87 27 78</t>
  </si>
  <si>
    <t>Raquel Rodríguez Molina - Psicóloga y Sexóloga</t>
  </si>
  <si>
    <t>Av. Rafael Cabrera, 8, Of.1I, 35002 Las Palmas de Gran Canaria, Las Palmas</t>
  </si>
  <si>
    <t>raquelrodriguezmolina.es</t>
  </si>
  <si>
    <t>928 02 15 82</t>
  </si>
  <si>
    <t>psicologa@raquelrodriguezmolina.es</t>
  </si>
  <si>
    <t>Neuropsicóloga Las Palmas</t>
  </si>
  <si>
    <t>Murga 59 - 1º izqda, 35003 Las Palmas de Gran Canaria, Las Palmas</t>
  </si>
  <si>
    <t>626 28 65 91</t>
  </si>
  <si>
    <t>Rebeca Rosario Sarmiento, Psicólogo</t>
  </si>
  <si>
    <t>Calle Aconcagua, Nº 31, Bajo 3, 35014 Las Palmas de Gran Canaria, Las Palmas</t>
  </si>
  <si>
    <t>AGRUSAM Canarias</t>
  </si>
  <si>
    <t>Calle Antonio de Viana, 8, 35001 Las Palmas de Gran Canaria, Las Palmas</t>
  </si>
  <si>
    <t>agrusam.es</t>
  </si>
  <si>
    <t>928 33 75 64</t>
  </si>
  <si>
    <t>rgpd@agrusam.es</t>
  </si>
  <si>
    <t>Gabinete Dr. Cañas - Psiquiatría - Psicología Las Palmas</t>
  </si>
  <si>
    <t>Calle Viera y Clavijo, 4, 1, B, 35002 Las Palmas de Gran Canaria, Las Palmas</t>
  </si>
  <si>
    <t>gabinetedoctorcañas.com</t>
  </si>
  <si>
    <t>928 38 39 17</t>
  </si>
  <si>
    <t>Centro de Psicología Aquiles</t>
  </si>
  <si>
    <t>Av. de Canarias, 225, 2ªC, 35110 Vecindario, Las Palmas</t>
  </si>
  <si>
    <t>psicologia-aquiles.es</t>
  </si>
  <si>
    <t>685 04 66 07</t>
  </si>
  <si>
    <t>info@psicologia-aquiles.es</t>
  </si>
  <si>
    <t>David Fajardo Rodríguez, Psicólogo</t>
  </si>
  <si>
    <t>Centro de Psiquiatría y Psicología Rayuela, Calle Uruguay, Nº 17, Bajo B, 35007 Las Palmas de Gran Canaria, Las Palmas</t>
  </si>
  <si>
    <t>Carlos Aldana. Psicologo Las Palmas</t>
  </si>
  <si>
    <t>Calle Venegas, 1, 5º izq, 35003 Las Palmas de Gran Canaria, Las Palmas</t>
  </si>
  <si>
    <t>psicolaspalmas.com</t>
  </si>
  <si>
    <t>Centro De Psicología Y Sexologia Kelapsi</t>
  </si>
  <si>
    <t>Calle Venegas, 67 -1 Derecha, 35003 Las Palmas de Gran Canaria, Las Palmas</t>
  </si>
  <si>
    <t>626 98 22 56</t>
  </si>
  <si>
    <t>Centro Cristina Mosca</t>
  </si>
  <si>
    <t>Paseo de Tomás Morales, n 23, 35003 Las Palmas de Gran Canaria, Las Palmas</t>
  </si>
  <si>
    <t>centrocristinamosca.com</t>
  </si>
  <si>
    <t>centrocristinamosca@gmail.com</t>
  </si>
  <si>
    <t>Gapsia</t>
  </si>
  <si>
    <t>Calle Dr. Gutiérrez Armario, 4, 35200 Telde, Las Palmas</t>
  </si>
  <si>
    <t>gapsia.es</t>
  </si>
  <si>
    <t>928 68 53 11</t>
  </si>
  <si>
    <t>Vanessa Gutiérrez Henriquez</t>
  </si>
  <si>
    <t>Calle Venegas, 1, 35003 Palmas De Gran Canaria ( Las ), Las Palmas</t>
  </si>
  <si>
    <t>679 25 99 50</t>
  </si>
  <si>
    <t>Grupo Hipnosis Psicológica del Ilustre Colegio Oficial de Psicólogos Las Palmas</t>
  </si>
  <si>
    <t>Calle Carvajal, 12, 35004 Las Palmas de Gran Canaria, Las Palmas</t>
  </si>
  <si>
    <t>hipnosislaspalmas.com</t>
  </si>
  <si>
    <t>928 24 96 13</t>
  </si>
  <si>
    <t>Gabinete Kerala</t>
  </si>
  <si>
    <t>Calle San Bernardo, 14, 35002 Las Palmas de Gran Canaria, Las Palmas</t>
  </si>
  <si>
    <t>828 12 65 52</t>
  </si>
  <si>
    <t>Centro de Psicología Equilibrio - Vecindario</t>
  </si>
  <si>
    <t>Calle Jandía, 3, Bajo, 35110 Vecindario, Las Palmas</t>
  </si>
  <si>
    <t>psicoequilibrio.es</t>
  </si>
  <si>
    <t>928 79 02 18</t>
  </si>
  <si>
    <t>Milagros Armas Arráez</t>
  </si>
  <si>
    <t>Calle México, 66, 35500 Arrecife, Las Palmas</t>
  </si>
  <si>
    <t>928 81 70 23</t>
  </si>
  <si>
    <t>psicología y acupuntura</t>
  </si>
  <si>
    <t>Calle Juan Manuel Durán González, 7, 35007 Las Palmas de Gran Canaria, Las Palmas</t>
  </si>
  <si>
    <t>928 22 85 66</t>
  </si>
  <si>
    <t>Marcos Martín del Castillo - Especialista en Psicología Clínica y Forense</t>
  </si>
  <si>
    <t>C/ Francisco Gourie, 18, oficina D, entreplanta, 35002 Las Palmas de Gran Canaria, Las Palmas</t>
  </si>
  <si>
    <t>psicologialaspalmas.com</t>
  </si>
  <si>
    <t>928 33 24 77</t>
  </si>
  <si>
    <t>info@psicologialaspalmas.com</t>
  </si>
  <si>
    <t>Psicóloga en Vecindario María Jesús Suárez Duque</t>
  </si>
  <si>
    <t>psicologavecindariomariajesus.es</t>
  </si>
  <si>
    <t>Psicología, Coaching, Yoga</t>
  </si>
  <si>
    <t>Calle Palafox, 2, local 2, 35010 Las Palmas de Gran Canaria, Las Palmas</t>
  </si>
  <si>
    <t>yogadoris.org</t>
  </si>
  <si>
    <t>622 13 39 26</t>
  </si>
  <si>
    <t>info@yogadoris.org</t>
  </si>
  <si>
    <t>Guacimara Hernández Santana, Psicólogo</t>
  </si>
  <si>
    <t>Psicóloga Celia Turiel</t>
  </si>
  <si>
    <t>Av. Touroperador Tui, 35100 Maspalomas, Las Palmas</t>
  </si>
  <si>
    <t>psicologaceliaturiel.com</t>
  </si>
  <si>
    <t>660 18 34 45</t>
  </si>
  <si>
    <t>Psicólogo Telde</t>
  </si>
  <si>
    <t>Calle Poeta Pablo Neruda, 13, 1º Derecha, 35200 Telde, Las Palmas</t>
  </si>
  <si>
    <t>Hugo Fernández Robayna</t>
  </si>
  <si>
    <t>Av. José Mesa y López, nº 1, 2ª Planta, 35006 Las Palmas de Gran Canaria, Las Palmas</t>
  </si>
  <si>
    <t>606 61 86 03</t>
  </si>
  <si>
    <t>Centro de Psicología Carla Melián</t>
  </si>
  <si>
    <t>Av. Alcalde José Ramirez Bethencourt, 7, Puerta 3, 35003 Las Palmas de Gran Canaria, Las Palmas</t>
  </si>
  <si>
    <t>carlamelian.com</t>
  </si>
  <si>
    <t>686 73 87 28</t>
  </si>
  <si>
    <t>psicologa@carlamelian.com</t>
  </si>
  <si>
    <t>Rayuela</t>
  </si>
  <si>
    <t>Calle Uruguay, 17, 35007 Las Palmas de Gran Canaria, Las Palmas</t>
  </si>
  <si>
    <t>928 22 11 50</t>
  </si>
  <si>
    <t>Edoras Ilimitado</t>
  </si>
  <si>
    <t>Luz Marina Álvarez Falcón</t>
  </si>
  <si>
    <t>Calle León y Castillo, 144, 1° B, 35004 Las Palmas de Gran Canaria, Las Palmas</t>
  </si>
  <si>
    <t>657 90 42 76</t>
  </si>
  <si>
    <t>Diálogos Opciones</t>
  </si>
  <si>
    <t>Paseo de Tomás Morales, 91, 4ºA, 35004 Las Palmas de Gran Canaria, Las Palmas</t>
  </si>
  <si>
    <t>dialogosopciones.com</t>
  </si>
  <si>
    <t>928 23 10 22</t>
  </si>
  <si>
    <t>info@dialogosopciones.com</t>
  </si>
  <si>
    <t>Psicóloga Clínica Miriam Navais Las Palmas</t>
  </si>
  <si>
    <t>Av Pintor Felo Monzón, 38, 35019 Las Palmas de Gran Canaria, Las Palmas</t>
  </si>
  <si>
    <t>650 54 77 82</t>
  </si>
  <si>
    <t>Psicólogo Lanzarote Carlos Aldana</t>
  </si>
  <si>
    <t>Calle Dr. Gómez Ulla, 18, 35500 Arrecife, Las Palmas</t>
  </si>
  <si>
    <t>Pilar Santana, Psicólogo</t>
  </si>
  <si>
    <t>Av. de Carlos V, 53, 35240 Carrizal, Las Palmas</t>
  </si>
  <si>
    <t>Instituto Gestalt de Canarias</t>
  </si>
  <si>
    <t>Calle Mesa de León, 4, 35001 Las Palmas de Gran Canaria, Las Palmas</t>
  </si>
  <si>
    <t>institutocanariodepsicoterapia.com</t>
  </si>
  <si>
    <t>928 25 36 14</t>
  </si>
  <si>
    <t>info@institutocanariodepsicoterapia.com</t>
  </si>
  <si>
    <t>Patricia Enamorado Jurado, Psicólogo</t>
  </si>
  <si>
    <t>Av Pintor Felo Monzón, 38, Edificio 6 Portal 1, 35019 Las Palmas de Gran Canaria, Las Palmas</t>
  </si>
  <si>
    <t>Círculo Psicoterapeutico</t>
  </si>
  <si>
    <t>Calle San Bernardo, 8, 1°-A, 35002 Las Palmas de Gran Canaria, Las Palmas</t>
  </si>
  <si>
    <t>circulopsicoterapeutico.com</t>
  </si>
  <si>
    <t>928 38 24 66</t>
  </si>
  <si>
    <t>circulopsico@telefonica.net</t>
  </si>
  <si>
    <t>Isabel Cortés Reyes, Psicólogo</t>
  </si>
  <si>
    <t>Calle Cdad. Real, 35500 Arrecife, Las Palmas</t>
  </si>
  <si>
    <t>Entre el CC Atlántico y Mercacentro, Calle Fagagesto, 10, 35110 Vecindario, Las Palmas</t>
  </si>
  <si>
    <t>PSICOTERAPIA DRA INMACULADA JAÚREGUI</t>
  </si>
  <si>
    <t>928 29 34 91</t>
  </si>
  <si>
    <t>Miguel Romero Deniz</t>
  </si>
  <si>
    <t>Av. de la Constitución, 46, 50, 35200 San Gregorio, Las Palmas</t>
  </si>
  <si>
    <t>Psicología y Portal de Conciencia</t>
  </si>
  <si>
    <t>Calle Las Palmas, 35580 Playa Blanca, Las Palmas</t>
  </si>
  <si>
    <t>Playa Blanca</t>
  </si>
  <si>
    <t>622 57 91 49</t>
  </si>
  <si>
    <t>Hipnosis Clínica Canarias</t>
  </si>
  <si>
    <t>Calle Tamarán, 53, 35110 Vecindario, Las Palmas</t>
  </si>
  <si>
    <t>hipnosisclinicacanarias.com</t>
  </si>
  <si>
    <t>659 69 90 48</t>
  </si>
  <si>
    <t>direccion@hipnosisclinicacanarias.com</t>
  </si>
  <si>
    <t>LUCIA BONNY LANG-LENTON</t>
  </si>
  <si>
    <t>Calle Francisco Gourié, 34, 35002 Las Palmas de Gran Canaria, Las Palmas</t>
  </si>
  <si>
    <t>664 14 67 67</t>
  </si>
  <si>
    <t>ECO Centro Psicoterapéutico Carlos Lamela</t>
  </si>
  <si>
    <t>Paseo de Tomás Morales, 46, 35003 Las Palmas de Gran Canaria, Las Palmas</t>
  </si>
  <si>
    <t>saludmentalcanarias.com</t>
  </si>
  <si>
    <t>928 38 24 34</t>
  </si>
  <si>
    <t>info@saludmentalcanarias.com</t>
  </si>
  <si>
    <t>Gabinete de Psicología Elvira Navarro</t>
  </si>
  <si>
    <t>Calle Francisco Gourié, 18, 35002 Las Palmas de Gran Canaria, Las Palmas</t>
  </si>
  <si>
    <t>elviranavarropsicologa.com</t>
  </si>
  <si>
    <t>679 42 69 21</t>
  </si>
  <si>
    <t>intermedia.ulpgc</t>
  </si>
  <si>
    <t>Edificio Anexo a La Granja - Campus Universitario de San Cristobal, Avenida Marítima de Canarias s/n, 35016 Las Palmas de Gran Canaria</t>
  </si>
  <si>
    <t>intermedia.ulpgc.es</t>
  </si>
  <si>
    <t>928 45 98 65</t>
  </si>
  <si>
    <t>intermedia@ulpgc.es</t>
  </si>
  <si>
    <t>Centro Andares</t>
  </si>
  <si>
    <t>Calle Buenos Aires, 12, 35002 Las Palmas de Gran Canaria, Las Palmas</t>
  </si>
  <si>
    <t>centroandares.es</t>
  </si>
  <si>
    <t>928 37 03 75</t>
  </si>
  <si>
    <t>consulta@centroandares.es</t>
  </si>
  <si>
    <t>Instituto de Psicología Social Manuel Alemán</t>
  </si>
  <si>
    <t>Calle Juan Carlo, 43, Local, bajo izquierda, 35004 Las Palmas de Gran Canaria, Las Palmas</t>
  </si>
  <si>
    <t>Clínica Bandama - Centro de Salud Mental</t>
  </si>
  <si>
    <t>clinicabandama.com</t>
  </si>
  <si>
    <t>928 35 00 50</t>
  </si>
  <si>
    <t>info@clinicabandama.com</t>
  </si>
  <si>
    <t>Instituto Europeo de Psicología Positiva Canarias</t>
  </si>
  <si>
    <t>Calle Méndez Núñez, 80, 1D, 38002 Santa Cruz de Tenerife</t>
  </si>
  <si>
    <t>Santa Cruz de Tenerife</t>
  </si>
  <si>
    <t>iepp.es</t>
  </si>
  <si>
    <t>637 70 44 03</t>
  </si>
  <si>
    <t>info@iepp.es</t>
  </si>
  <si>
    <t>Ilustre Colegio de Psicología de Santa Cruz de Tenerife</t>
  </si>
  <si>
    <t>Calle Malaquita, 5, 38005 Santa Cruz de Tenerife</t>
  </si>
  <si>
    <t>copsctenerife.es</t>
  </si>
  <si>
    <t>922 28 90 60</t>
  </si>
  <si>
    <t>Psicomold Psicólogos</t>
  </si>
  <si>
    <t>C/ Manuel Hernández Martín, 20, 1º dcha y 3º piso, 38203 San Cristóbal de La Laguna, Santa Cruz de Tenerife</t>
  </si>
  <si>
    <t>San Cristóbal de La Laguna</t>
  </si>
  <si>
    <t>psicomold.com</t>
  </si>
  <si>
    <t>922 63 49 85</t>
  </si>
  <si>
    <t>TOMÁS ÁLVAREZ RODRÍGUEZ</t>
  </si>
  <si>
    <t>Av. Venezuela, 11, 38760 Los Llanos, Santa Cruz de Tenerife</t>
  </si>
  <si>
    <t>Los Llanos</t>
  </si>
  <si>
    <t>psicologolapalma.com</t>
  </si>
  <si>
    <t>615 99 55 78</t>
  </si>
  <si>
    <t>MS Psicología | Psicólogos en Santa Cruz de Tenerife</t>
  </si>
  <si>
    <t>Calle San Francisco Javier, 34, 38001 Santa Cruz de Tenerife</t>
  </si>
  <si>
    <t>mspsicologia.com</t>
  </si>
  <si>
    <t>678 89 38 66</t>
  </si>
  <si>
    <t>info@mspsicologia.com</t>
  </si>
  <si>
    <t>nm psicologia. Psicólogos en Santa Cruz de Tenerife</t>
  </si>
  <si>
    <t>Paseo Milicias de Garachico, 1, piso 8. oficina 83, 38002 Santa Cruz de Tenerife</t>
  </si>
  <si>
    <t>626 92 42 65</t>
  </si>
  <si>
    <t>Psicólogo - Ansiedad en Santa Cruz de Tenerife</t>
  </si>
  <si>
    <t>Avenida Tres de Mayo Nº77 Edificio Residencial Marítimo Oficina 25 - 1ª, planta 3, 38005 Santa Cruz de Tenerife</t>
  </si>
  <si>
    <t>neurovitalia.es</t>
  </si>
  <si>
    <t>673 52 48 82</t>
  </si>
  <si>
    <t>Psicólogo Juvenal Ornelas - Gabinete de psicología en Santa Cruz de Tenerife</t>
  </si>
  <si>
    <t>Calle de Castro, 7, piso 4, 38004 Santa Cruz de Tenerife</t>
  </si>
  <si>
    <t>juvenalornelas.com</t>
  </si>
  <si>
    <t>645 56 59 09</t>
  </si>
  <si>
    <t>Psicólogos en Santa Cruz de Tenerife. ORIGAMI PSICOTERAPIA. Terapia de pareja en Tenerife. Psicólogos infantiles</t>
  </si>
  <si>
    <t>Calle San Pedro Alcantara, 11, 3°C, 38002 Santa Cruz de Tenerife</t>
  </si>
  <si>
    <t>origamipsicoterapia.com</t>
  </si>
  <si>
    <t>647 88 57 60</t>
  </si>
  <si>
    <t>info@origamipsicoterapia.com</t>
  </si>
  <si>
    <t>Tu Psicologo en Tenerife</t>
  </si>
  <si>
    <t>Calle de Enrique Wolfson, 33, 38004 Santa Cruz de Tenerife</t>
  </si>
  <si>
    <t>tupsicologoentenerife.es</t>
  </si>
  <si>
    <t>633 75 00 04</t>
  </si>
  <si>
    <t>info@tupsicologoentenerife.es</t>
  </si>
  <si>
    <t>Psicologos en Tenerife. María José Afonso Rodríguez</t>
  </si>
  <si>
    <t>Calle de Castro, 11, 38006 Santa Cruz de Tenerife</t>
  </si>
  <si>
    <t>922 28 65 30</t>
  </si>
  <si>
    <t>Centro de Psicología Roxana Gutiérrez</t>
  </si>
  <si>
    <t>Calle San Pedro Alcantara, 11, 4C, 38002 Santa Cruz de Tenerife</t>
  </si>
  <si>
    <t>roxanagutierrezpsicologa.com</t>
  </si>
  <si>
    <t>610 63 52 15</t>
  </si>
  <si>
    <t>Patricia Reyes, Psicólogo</t>
  </si>
  <si>
    <t>Calle de la Rosa, número 7, 1ºIzq, 38002 Santa Cruz de Tenerife</t>
  </si>
  <si>
    <t>603 43 81 37</t>
  </si>
  <si>
    <t>🧠 Psico-up Psicóloga Infantil y Familiar 🧠 en Tenerife</t>
  </si>
  <si>
    <t>Av. Francisco la Roche, número, 41, 38001 Santa Cruz de Tenerife</t>
  </si>
  <si>
    <t>psicoupcontigo.com</t>
  </si>
  <si>
    <t>628 32 27 44</t>
  </si>
  <si>
    <t>psicouptene@hotmail.com</t>
  </si>
  <si>
    <t>Centro de Psicología Optimiza</t>
  </si>
  <si>
    <t>Calle San Pedro Alcantara, 11, Bajo B, 38003 Santa Cruz de Tenerife</t>
  </si>
  <si>
    <t>psicologiaoptimiza.com</t>
  </si>
  <si>
    <t>922 07 38 87</t>
  </si>
  <si>
    <t>hola@ejemplo.com</t>
  </si>
  <si>
    <t>Centro Psicologico de Tenerife</t>
  </si>
  <si>
    <t>Calle de Castro, 34, 38004 Santa Cruz de Tenerife</t>
  </si>
  <si>
    <t>Carmen Herrera Franquis (Centro Psicológico De Canarias - CePsiCan) Psicologo Santa Cruz De Tenerife</t>
  </si>
  <si>
    <t>Calle San Juan Bautista, 51, Bajo B, 38001 Santa Cruz de Tenerife</t>
  </si>
  <si>
    <t>centropsicologicodecanarias.com</t>
  </si>
  <si>
    <t>600 50 51 20</t>
  </si>
  <si>
    <t>Aps Tenerife</t>
  </si>
  <si>
    <t>Ctra. General del Sur, 104, 38107 Santa Cruz de Tenerife</t>
  </si>
  <si>
    <t>aps-tenerife.com</t>
  </si>
  <si>
    <t>664 50 03 45</t>
  </si>
  <si>
    <t>info@aps-tenerife.com</t>
  </si>
  <si>
    <t>Centro de psicología Beatriz Domínguez-Tenerife</t>
  </si>
  <si>
    <t>Calle de Sta Rosalía, 57, 38002 Santa Cruz de Tenerife</t>
  </si>
  <si>
    <t>centropsicologiabeatrizdominguez.com</t>
  </si>
  <si>
    <t>922 28 01 36</t>
  </si>
  <si>
    <t>Antonio González de Chávez Coaching</t>
  </si>
  <si>
    <t>Calle del Castillo, 23, 2-A, 38002 Santa Cruz de Tenerife</t>
  </si>
  <si>
    <t>coachingtenerife.com</t>
  </si>
  <si>
    <t>650 94 88 28</t>
  </si>
  <si>
    <t>Centro Alba Psicología</t>
  </si>
  <si>
    <t>Calle Salamanca, 18, 38006 Santa Cruz de Tenerife</t>
  </si>
  <si>
    <t>centroalbapsicologia.com</t>
  </si>
  <si>
    <t>648 87 11 47</t>
  </si>
  <si>
    <t>info@centroalbapsicologia.com</t>
  </si>
  <si>
    <t>Laura Mendez Rodriguez Psicóloga</t>
  </si>
  <si>
    <t>Calle San Francisco Javier, 34, 38002 Santa Cruz de Tenerife</t>
  </si>
  <si>
    <t>670 82 52 80</t>
  </si>
  <si>
    <t>Psicoterapia Integral</t>
  </si>
  <si>
    <t>Calle Acoran, 38111 Santa Cruz de Tenerife</t>
  </si>
  <si>
    <t>psicologiaenergetica.net</t>
  </si>
  <si>
    <t>629 46 81 54</t>
  </si>
  <si>
    <t>Centro de Psicología David Moleiro Melián</t>
  </si>
  <si>
    <t>Rambla de Pulido, 75, 38004 Santa Cruz de Tenerife</t>
  </si>
  <si>
    <t>psicologosantacruzdetenerife.es</t>
  </si>
  <si>
    <t>628 34 77 26</t>
  </si>
  <si>
    <t>Cristina Pérez Spiess</t>
  </si>
  <si>
    <t>Calle de Carlos J.R. Hamilton, 3, 38001 Santa Cruz de Tenerife</t>
  </si>
  <si>
    <t>cristinaperezspiess.com</t>
  </si>
  <si>
    <t>922 24 01 36</t>
  </si>
  <si>
    <t>contacto@cristinaperezspiess.com</t>
  </si>
  <si>
    <t>Marta Mentado - Centro de psicología y salud</t>
  </si>
  <si>
    <t>Calle Méndez Núñez, 64, 1. Izq, 38002 Santa Cruz de Tenerife</t>
  </si>
  <si>
    <t>661 70 68 87</t>
  </si>
  <si>
    <t>Consulta De Psicología</t>
  </si>
  <si>
    <t>Calle El Humo, 1, 38003 Santa Cruz de Tenerife</t>
  </si>
  <si>
    <t>646 74 88 42</t>
  </si>
  <si>
    <t>José Juan Díaz De La Cruz</t>
  </si>
  <si>
    <t>Plaza Isla de la Madera, Edf. Guimerá, p.2, 3, 38003 Santa Cruz de Tenerife</t>
  </si>
  <si>
    <t>centis.es</t>
  </si>
  <si>
    <t>922 24 07 25</t>
  </si>
  <si>
    <t>Tamara de la Rosa Psicóloga</t>
  </si>
  <si>
    <t>Calle de Robayna, 8, 38003 Santa Cruz de Tenerife</t>
  </si>
  <si>
    <t>tamaradelarosapsicologa.com</t>
  </si>
  <si>
    <t>619 51 99 37</t>
  </si>
  <si>
    <t>Psycoten</t>
  </si>
  <si>
    <t>Calle Costa y Grijalba, 7, 38004 Santa Cruz de Tenerife</t>
  </si>
  <si>
    <t>922 27 55 54</t>
  </si>
  <si>
    <t>Laura Hernández Ruiz de Salazar</t>
  </si>
  <si>
    <t>669 29 72 34</t>
  </si>
  <si>
    <t>Rubí Isidro de Lis, Psicólogo</t>
  </si>
  <si>
    <t>Calle Juan Pablo II, nº 15, 1º piso, 38004 Santa Cruz de Tenerife</t>
  </si>
  <si>
    <t>Gabpse</t>
  </si>
  <si>
    <t>Calle de Cairasco, 5, 38004 Santa Cruz de Tenerife</t>
  </si>
  <si>
    <t>922 28 27 56</t>
  </si>
  <si>
    <t>Centro de Psicología Dibe</t>
  </si>
  <si>
    <t>Calle Jose Zarate Y Penichet, nº5, 1º Piso. Residencial, 38001 Santa Cruz de Tenerife</t>
  </si>
  <si>
    <t>629 11 52 35</t>
  </si>
  <si>
    <t>TuPsicologoEnTenerife</t>
  </si>
  <si>
    <t>Calle del Castillo, 41, Oficina 105, 38003 Santa Cruz de Tenerife</t>
  </si>
  <si>
    <t>tupsicologoentenerife.com</t>
  </si>
  <si>
    <t>665 29 01 76</t>
  </si>
  <si>
    <t>Susana Isoletta Cruz.</t>
  </si>
  <si>
    <t>Av. de Bélgica, 11, 38007 Santa Cruz de Tenerife</t>
  </si>
  <si>
    <t>susanaisoletta.com</t>
  </si>
  <si>
    <t>630 41 21 95</t>
  </si>
  <si>
    <t>isolettasusana@gmail.com</t>
  </si>
  <si>
    <t>M Braccini Psicóloga, clínica, infantil</t>
  </si>
  <si>
    <t>Calle de Valentin Sanz, 10, 38003 Santa Cruz de Tenerife</t>
  </si>
  <si>
    <t>695 17 57 51</t>
  </si>
  <si>
    <t>Vanesa Nieves Castro Rodriguez, Psicólogo</t>
  </si>
  <si>
    <t>Gabinete Galatea</t>
  </si>
  <si>
    <t>Calle Camarón, 4, 38107 Santa Cruz de Tenerife</t>
  </si>
  <si>
    <t>gabinetegalatea.es</t>
  </si>
  <si>
    <t>922 61 01 17</t>
  </si>
  <si>
    <t>contacto@gabinetegalatea.es</t>
  </si>
  <si>
    <t>harmonía psicología y salud</t>
  </si>
  <si>
    <t>Calle Pérez Galdós, 11, 38002 Santa Cruz de Tenerife</t>
  </si>
  <si>
    <t>922 98 39 32</t>
  </si>
  <si>
    <t>PSICÓLOGA MILAGROS ARMAS ARRAEZ</t>
  </si>
  <si>
    <t>Calle Doctor Salvador Pérez Luz Esquina c/ Esther Tellado Afonso, s/n - Edificio Munet III, local A, 38007 Santa Cruz de Tenerife</t>
  </si>
  <si>
    <t>psicologoscanarias.es</t>
  </si>
  <si>
    <t>822 10 06 69</t>
  </si>
  <si>
    <t>milagrosarmas@psicologoscanarias.es</t>
  </si>
  <si>
    <t>Esther Pérez Sierra</t>
  </si>
  <si>
    <t>Rambla de Santa Cruz, 133, 38001 Santa Cruz de Tenerife</t>
  </si>
  <si>
    <t>Orientación familiar y comunitaria</t>
  </si>
  <si>
    <t>Calle Puerto Rico, 5, 38005 Santa Cruz de Tenerife</t>
  </si>
  <si>
    <t>669 78 98 27</t>
  </si>
  <si>
    <t>Psicólogo Víctor Camacho Martín</t>
  </si>
  <si>
    <t>Rambla General Franco, 151 B – 1.º D, 38001 Santa Cruz de Tenerife</t>
  </si>
  <si>
    <t>psicologotenerife.es</t>
  </si>
  <si>
    <t>922 24 63 15</t>
  </si>
  <si>
    <t>Jose Angel Lopez Psicologo EMDR Tenerife y Canarias</t>
  </si>
  <si>
    <t>Calle Juan Pablo II, 15, 1, 38004 Santa Cruz de Tenerife</t>
  </si>
  <si>
    <t>cop.es</t>
  </si>
  <si>
    <t>649 89 59 14</t>
  </si>
  <si>
    <t>logo@2x.png</t>
  </si>
  <si>
    <t>Gabinete Psicológico Dánae</t>
  </si>
  <si>
    <t>Parque García Sanabria, Calle Méndez Núñez, Nº64, 1ºizd, 38002 Santa Cruz de Tenerife</t>
  </si>
  <si>
    <t>gabinetedanae.com</t>
  </si>
  <si>
    <t>922 24 16 73</t>
  </si>
  <si>
    <t>mb Psicología</t>
  </si>
  <si>
    <t>Plaza del Gral. Weyler, 4, 38003 Santa Cruz de Tenerife</t>
  </si>
  <si>
    <t>644 41 77 47</t>
  </si>
  <si>
    <t>José Díaz de la Cruz</t>
  </si>
  <si>
    <t>CENTIS, PLAZA ISLA DE LA MADERA, 3, EDF. GUIMERA, PLANTA 2, 38003 Santa Cruz de Tenerife</t>
  </si>
  <si>
    <t>josediazdelacruz.com</t>
  </si>
  <si>
    <t>617 45 10 90</t>
  </si>
  <si>
    <t>Centro Psicologico Y De Asesoramiento Social</t>
  </si>
  <si>
    <t>Calle San Clemente, 24, 38002 Santa Cruz de Tenerife</t>
  </si>
  <si>
    <t>Psicologo Eduardo Sampedro</t>
  </si>
  <si>
    <t>Calle San Antonio, 65, 38001 Santa Cruz de Tenerife</t>
  </si>
  <si>
    <t>psicologotenerife.com</t>
  </si>
  <si>
    <t>615 31 50 03</t>
  </si>
  <si>
    <t>TODO PSICOLOGÍA - CENTRO ESPECIALIZADO</t>
  </si>
  <si>
    <t>Calle de Castro, 11, 1° derecha, 38004 Santa Cruz de Tenerife</t>
  </si>
  <si>
    <t>psicologostenerife.info</t>
  </si>
  <si>
    <t>630 24 84 30</t>
  </si>
  <si>
    <t>Gonzalo Guillermo Isidro Lis, Psicólogo</t>
  </si>
  <si>
    <t>Juan Pablo II, 15, 1º 3, 38004 Santa Cruz de Tenerife</t>
  </si>
  <si>
    <t>Psicologa y Coach Ana Olives</t>
  </si>
  <si>
    <t>Calle el Pilar, 9, 3ºA, 38002 Santa Cruz de Tenerife</t>
  </si>
  <si>
    <t>anaolives.com</t>
  </si>
  <si>
    <t>638 07 46 94</t>
  </si>
  <si>
    <t>Vanesa marin machado psicóloga y terapeuta corporal</t>
  </si>
  <si>
    <t>Calle Fermín Morín, 9, Local Derecho, 38007 Santa Cruz de Tenerife</t>
  </si>
  <si>
    <t>605 14 66 61</t>
  </si>
  <si>
    <t>Av. Ángel Guimerá, 24, 38003 Santa Cruz de Tenerife</t>
  </si>
  <si>
    <t>617 45 11 09</t>
  </si>
  <si>
    <t>Fausta Cruz Brito</t>
  </si>
  <si>
    <t>Calle de Fernando Primo de Rivera, 5, 38006 Santa Cruz de Tenerife</t>
  </si>
  <si>
    <t>Psicóloga Margarita Vilar Davi</t>
  </si>
  <si>
    <t>Calle del Perdón, 85, BAJO, 38006 Santa Cruz de Tenerife</t>
  </si>
  <si>
    <t>922 28 26 46</t>
  </si>
  <si>
    <t>Instituto Maslow DESCUENTO PROMOCIONAL</t>
  </si>
  <si>
    <t>Av. de Veinticinco de Julio, 2, 38004 Santa Cruz de Tenerife</t>
  </si>
  <si>
    <t>900 828 894</t>
  </si>
  <si>
    <t>Rosario Peña Chinea - Psicologa</t>
  </si>
  <si>
    <t>El Bajo, Calle del Olvido, 6, 38006 Santa Cruz de Tenerife</t>
  </si>
  <si>
    <t>922 28 10 59</t>
  </si>
  <si>
    <t>Clínica Psicología Clínica Carlos Díaz Marcelo</t>
  </si>
  <si>
    <t>Calle Pérez Galdós, 11, 2º izquierda, 38002 Santa Cruz de Tenerife</t>
  </si>
  <si>
    <t>633 21 83 58</t>
  </si>
  <si>
    <t>Sr. Naranjo Castro, Carlos J.</t>
  </si>
  <si>
    <t>Calle de S. Francisco, 29, 38002 Santa Cruz de Tenerife</t>
  </si>
  <si>
    <t>922 28 43 11</t>
  </si>
  <si>
    <t>Pilar Zarco del Valle</t>
  </si>
  <si>
    <t>Calle Juan Pablo II, 15, 38004 Santa Cruz de Tenerife</t>
  </si>
  <si>
    <t>693 05 62 74</t>
  </si>
  <si>
    <t>Gabinete Eudemica</t>
  </si>
  <si>
    <t>Calle Méndez Núñez, 64, 38002 Santa Cruz de Tenerife</t>
  </si>
  <si>
    <t>Luís Sánchez González</t>
  </si>
  <si>
    <t>Calle Juan Pérez Delgado Nijota, 4 B, Barrio Salamanca - Ifara, 38006 Santa Cruz de Tenerife</t>
  </si>
  <si>
    <t>infanciadelanuevageneracion.blogspot.com</t>
  </si>
  <si>
    <t>922 29 03 59</t>
  </si>
  <si>
    <t>infanciadelanuevageneracion@gmail.com</t>
  </si>
  <si>
    <t>Instituto Fénix de Psicología</t>
  </si>
  <si>
    <t>Calle de la Rosa, 14, 2º Izq, 38001 Santa Cruz de Tenerife</t>
  </si>
  <si>
    <t>fenixpsicologia.es</t>
  </si>
  <si>
    <t>922 24 66 56</t>
  </si>
  <si>
    <t>adinfenixpsicologia@gmail.com</t>
  </si>
  <si>
    <t>Centro Mencey</t>
  </si>
  <si>
    <t>Calle de Teniente Martín Bencomo, 12, 38004 Santa Cruz de Tenerife</t>
  </si>
  <si>
    <t>centromencey.com</t>
  </si>
  <si>
    <t>922 24 04 51</t>
  </si>
  <si>
    <t>info@centromencey.com</t>
  </si>
  <si>
    <t>OriolRojas.es. Centro Guimerá de Psicología</t>
  </si>
  <si>
    <t>oriolrojas.es</t>
  </si>
  <si>
    <t>609 62 88 16</t>
  </si>
  <si>
    <t>Belén Díaz, PSICÓLOGA</t>
  </si>
  <si>
    <t>Calle Pedro Guezala, 7, 38007 Santa Cruz de Tenerife</t>
  </si>
  <si>
    <t>618 62 86 18</t>
  </si>
  <si>
    <t>Gina Ciancaglini Zimmermann, Psicólogo</t>
  </si>
  <si>
    <t>Av. Francisco la Roche, 41, 38001 Santa Cruz de Tenerife</t>
  </si>
  <si>
    <t>Centro Psicológico Natalia Lima Pano</t>
  </si>
  <si>
    <t>Calle de Robayna, 8, 4° piso, 38003 Santa Cruz de Tenerife</t>
  </si>
  <si>
    <t>natalialimapano.com</t>
  </si>
  <si>
    <t>689 76 56 10</t>
  </si>
  <si>
    <t>Mª Carmen Peña González</t>
  </si>
  <si>
    <t>Calle Pérez Galdós, 11, 1º Izquierda, 38002 Santa Cruz de Tenerife</t>
  </si>
  <si>
    <t>psicotenerife.com</t>
  </si>
  <si>
    <t>637 40 83 28</t>
  </si>
  <si>
    <t>mcarmen@psicotenerife.com</t>
  </si>
  <si>
    <t>Psicólogos en Tenerife</t>
  </si>
  <si>
    <t>C/Álvaro Rodríguez López, 12, 38005 Santa Cruz de Tenerife</t>
  </si>
  <si>
    <t>922 20 09 92</t>
  </si>
  <si>
    <t>Instituto Fénix</t>
  </si>
  <si>
    <t>Villalba Hervás, 9, 38002 Santa Cruz de Tenerife</t>
  </si>
  <si>
    <t>922 24 66 65</t>
  </si>
  <si>
    <t>Carmen López Muñoz</t>
  </si>
  <si>
    <t>Plaza, Av. de Veinticinco de Julio, 4, 38002 Santa Cruz de Tenerife</t>
  </si>
  <si>
    <t>654 44 51 87</t>
  </si>
  <si>
    <t>Psicologo Tenerife</t>
  </si>
  <si>
    <t>Victor Caparrós López, Psicólogo</t>
  </si>
  <si>
    <t>Calle Juan Pablo II, nº 15, 1º, 38004 Santa Cruz de Tenerife</t>
  </si>
  <si>
    <t>922 24 97 06</t>
  </si>
  <si>
    <t>Prosip</t>
  </si>
  <si>
    <t>Calle Ramón y Cajal, 12, 38004 Santa Cruz de Tenerife</t>
  </si>
  <si>
    <t>Gabinete Psicológico Lidia Quintana</t>
  </si>
  <si>
    <t>Nº3, Calle de Bethencourt y Molina, 38003 Santa Cruz de Tenerife</t>
  </si>
  <si>
    <t>psicologaforense.wixsite.com</t>
  </si>
  <si>
    <t>922 21 06 96</t>
  </si>
  <si>
    <t>EDHU Escuela Para el Desarrollo Humano. Psicología y Coaching.</t>
  </si>
  <si>
    <t>Calle de S. Francisco, 9, 4D, 38001 Santa Cruz de Tenerife</t>
  </si>
  <si>
    <t>edhumano.com</t>
  </si>
  <si>
    <t>634 54 58 39</t>
  </si>
  <si>
    <t>mperezubieta@edhumano.com</t>
  </si>
  <si>
    <t>Psicólogo Tenerife 24 Horas</t>
  </si>
  <si>
    <t>Calle de Enrique Wolfson, Nº 33, 38004 Santa Cruz de Tenerife</t>
  </si>
  <si>
    <t>mundopsicologo.es</t>
  </si>
  <si>
    <t>Psicóloga Laura Hernández</t>
  </si>
  <si>
    <t>Calle el Pilar, 40, 1°, 38002 Santa Cruz de Tenerife</t>
  </si>
  <si>
    <t>644 37 16 33</t>
  </si>
  <si>
    <t>Ricardo Villar. Psicólogo</t>
  </si>
  <si>
    <t>Calle San Sebastian, 38108 San Cristóbal de La Laguna, Santa Cruz de Tenerife</t>
  </si>
  <si>
    <t>644 67 58 18</t>
  </si>
  <si>
    <t>C/ Ángel Guimerá, 13, 38400 Santa Cruz de Tenerife</t>
  </si>
  <si>
    <t>institutogestaltdecanarias.com</t>
  </si>
  <si>
    <t>922 57 47 39</t>
  </si>
  <si>
    <t>Elisabet Calero Psicóloga Tenerife</t>
  </si>
  <si>
    <t>Calle San Pedro Alcantara, 11, 4ºC, 38002 Santa Cruz de Tenerife</t>
  </si>
  <si>
    <t>621 36 62 22</t>
  </si>
  <si>
    <t>María Del Carmen Peña González</t>
  </si>
  <si>
    <t>637 40 88 32</t>
  </si>
  <si>
    <t>Centro Psicológico y Sexológico - GPS</t>
  </si>
  <si>
    <t>Calle Ramón y Cajal, 72, 38006 Santa Cruz de Tenerife</t>
  </si>
  <si>
    <t>657 17 16 34</t>
  </si>
  <si>
    <t>Tsis Psicología y Formación</t>
  </si>
  <si>
    <t>Calle Puerta Canseco, 79, 38003 Santa Cruz de Tenerife</t>
  </si>
  <si>
    <t>Jose Rodriguez - Col 1168 - Psicologo Tenerife</t>
  </si>
  <si>
    <t>Calle San Juan Bautista, 51, 38001 Santa Cruz de Tenerife</t>
  </si>
  <si>
    <t>637 42 63 78</t>
  </si>
  <si>
    <t>María Xiomara Reina Casañas - Psicóloga Terapia de Pareja en Tenerife</t>
  </si>
  <si>
    <t>Calle el Pilar, 40, 1°c, 38002 Santa Cruz de Tenerife</t>
  </si>
  <si>
    <t>Daniel Francisco Martín Cruz</t>
  </si>
  <si>
    <t>Av. de Veinticinco de Julio, 18, 38004 Santa Cruz de Tenerife</t>
  </si>
  <si>
    <t>Instituto Galene Tenerife</t>
  </si>
  <si>
    <t>Calle Góngora, n 23, bajo, 38006 Santa Cruz de Tenerife</t>
  </si>
  <si>
    <t>galenetenerife.es</t>
  </si>
  <si>
    <t>630 63 20 33</t>
  </si>
  <si>
    <t>nidiabello@galenetenerife.es</t>
  </si>
  <si>
    <t>MAD Psicología. Psicólogo y Sexólogo.</t>
  </si>
  <si>
    <t>Villalba Hervás, 9, Planta 4 Oficina 4, 38002 Santa Cruz de Tenerife</t>
  </si>
  <si>
    <t>madpsicologia.com</t>
  </si>
  <si>
    <t>671 40 89 92</t>
  </si>
  <si>
    <t>monicaalvarezdiaz@madpsicologia.com</t>
  </si>
  <si>
    <t>ISABEL RAMOS PSICOLOGÍA</t>
  </si>
  <si>
    <t>Calle Buitrago, 7, 38320 San Cristóbal de La Laguna, Santa Cruz de Tenerife</t>
  </si>
  <si>
    <t>isabelramospsicologia.com</t>
  </si>
  <si>
    <t>608 55 96 11</t>
  </si>
  <si>
    <t>info@isabelramospsicologia.com</t>
  </si>
  <si>
    <t>Centro Psicológico CPC</t>
  </si>
  <si>
    <t>Av. de los Menceyes, 232, 38320 San Cristóbal de La Laguna, Santa Cruz de Tenerife</t>
  </si>
  <si>
    <t>centropsicologicocpc.es</t>
  </si>
  <si>
    <t>665 30 04 35</t>
  </si>
  <si>
    <t>info@centropsicologicocpc.es</t>
  </si>
  <si>
    <t>José Oriol Rojas Martín</t>
  </si>
  <si>
    <t>Hebe Psicología</t>
  </si>
  <si>
    <t>Av. de Veinticinco de Julio, 11, 38004 Santa Cruz de Tenerife</t>
  </si>
  <si>
    <t>hebepsicologia.com</t>
  </si>
  <si>
    <t>650 77 07 19</t>
  </si>
  <si>
    <t>consulta@hebepsicologia.com</t>
  </si>
  <si>
    <t>Desireé Amaro, Psicóloga</t>
  </si>
  <si>
    <t>ariadnagonzalezpsicologa.es</t>
  </si>
  <si>
    <t>611 04 17 30</t>
  </si>
  <si>
    <t>hola@ariadnagonzalezpsicologa.com</t>
  </si>
  <si>
    <t>Sandra Acosta Mondelo</t>
  </si>
  <si>
    <t>Calle de Sta Rosalía, 49, 2ºD, 38002 Santa Cruz de Tenerife</t>
  </si>
  <si>
    <t>607 22 28 51</t>
  </si>
  <si>
    <t>Ángeles Fernández Nieto, Psicólogo</t>
  </si>
  <si>
    <t>aparc. gratuito, C/ Darias Padrón nº 1, C/C Ntra. Sra. de África local 33A, 1ª planta (hora y media de, 38003 Santa Cruz de Tenerife</t>
  </si>
  <si>
    <t>Be Flow Psicología Positiva Tenerife</t>
  </si>
  <si>
    <t>Calle de Sta Rosalía, 49, 1°B, 38001 Santa Cruz de Tenerife</t>
  </si>
  <si>
    <t>beflowpsicologia.com</t>
  </si>
  <si>
    <t>685 42 52 25</t>
  </si>
  <si>
    <t>info@beflowpsicologia.com</t>
  </si>
  <si>
    <t>Centro de Psicología Ariadna González</t>
  </si>
  <si>
    <t>661 31 75 58</t>
  </si>
  <si>
    <t>Calle de la Rosa, 7, Primero izquierda, 38002 Santa Cruz de Tenerife</t>
  </si>
  <si>
    <t>Consulta Privada de De Isidro de Lis, Rubí Nieves</t>
  </si>
  <si>
    <t>Wladimiro Pareja Ríos</t>
  </si>
  <si>
    <t>Av. Tres de Mayo 77, local 28-29, 38005 Santa Cruz de Tenerife</t>
  </si>
  <si>
    <t>wladimiropareja.com</t>
  </si>
  <si>
    <t>630 17 85 21</t>
  </si>
  <si>
    <t>wladimiropareja@gmail.com</t>
  </si>
  <si>
    <t>Psicosocial. Psicología para todxs.</t>
  </si>
  <si>
    <t>Calle de Sta Rosalía, 49, 3C2, 38002 Santa Cruz de Tenerife</t>
  </si>
  <si>
    <t>psicosocialparatodos.com</t>
  </si>
  <si>
    <t>669 78 13 01</t>
  </si>
  <si>
    <t>Arístides Romero Psicólogo</t>
  </si>
  <si>
    <t>Calle San Miguel, nº 5, 2º, 38002 Santa Cruz de Tenerife</t>
  </si>
  <si>
    <t>696 09 81 12</t>
  </si>
  <si>
    <t>Consulta de Psicología Mente y Salud</t>
  </si>
  <si>
    <t>Rascacielos de la avenida Tres de Mayo, Av. Tres de Mayo, 12, 38003 Santa Cruz de Tenerife</t>
  </si>
  <si>
    <t>Psicóloga Sandra Idri</t>
  </si>
  <si>
    <t>Av. del Cantábrico, 46, 38109 Costanera, Santa Cruz de Tenerife</t>
  </si>
  <si>
    <t>El Rosarito</t>
  </si>
  <si>
    <t>sandraidri.com</t>
  </si>
  <si>
    <t>661 91 39 70</t>
  </si>
  <si>
    <t>consultas@sandraidri.com</t>
  </si>
  <si>
    <t>Jesús Castro Rodríguez, Psicólogo</t>
  </si>
  <si>
    <t>C/ Castro nº 11, 1º derecha (semiesquina de, Rambla de Pulido, 38003 Santa Cruz de Tenerife</t>
  </si>
  <si>
    <t>EMMA DÍAZ, PSICÓLOGA</t>
  </si>
  <si>
    <t>Av. Taco, 157, 38108 San Cristóbal de La Laguna, Santa Cruz de Tenerife</t>
  </si>
  <si>
    <t>922 61 33 23</t>
  </si>
  <si>
    <t>Centro De Terapias Psicologia Y Quiromasaje</t>
  </si>
  <si>
    <t>Calle Corales, 38005 Santa Cruz de Tenerife</t>
  </si>
  <si>
    <t>psicoloa.es</t>
  </si>
  <si>
    <t>667 47 80 08</t>
  </si>
  <si>
    <t>Psicóloga - Gladys Hormigo</t>
  </si>
  <si>
    <t>Villalba Hervás Número 9, Edificio Camacho piso 4 oficina 4, 38002 Santa Cruz de Tenerife</t>
  </si>
  <si>
    <t>gladyshormigo.es</t>
  </si>
  <si>
    <t>633 02 40 08</t>
  </si>
  <si>
    <t>psicologia@gladyshormigo.es</t>
  </si>
  <si>
    <t>Centro Créixer Gabinete Multidisciplinar</t>
  </si>
  <si>
    <t>Calle Prol. Ramón y Cajal, 15, 38003 Santa Cruz de Tenerife</t>
  </si>
  <si>
    <t>922 28 14 59</t>
  </si>
  <si>
    <t>A través del cuerpo</t>
  </si>
  <si>
    <t>Ctra. General del Sur, 5B, 38107 Santa Cruz de Tenerife</t>
  </si>
  <si>
    <t>atravesdelcuerpo.com</t>
  </si>
  <si>
    <t>610 00 70 00</t>
  </si>
  <si>
    <t>Psicología Eficaz</t>
  </si>
  <si>
    <t>660 48 25 47</t>
  </si>
  <si>
    <t>María Gabriela Moreno Domínguez</t>
  </si>
  <si>
    <t>695 43 96 23</t>
  </si>
  <si>
    <t>Laura Castellano González, Psicólogo</t>
  </si>
  <si>
    <t>Calle de Carmen Monteverde, 64, 2º Piso. Puerta 3, 38003 Santa Cruz de Tenerife</t>
  </si>
  <si>
    <t>922 54 74 41</t>
  </si>
  <si>
    <t>Cristina Reina Psicóloga</t>
  </si>
  <si>
    <t>611 10 92 57</t>
  </si>
  <si>
    <t>Psicólogos Clínicos en La Laguna | CEPI | Tenerife</t>
  </si>
  <si>
    <t>Despacho, Av. Trinidad, n48 1er, Izquierda, 38204 San Cristóbal de La Laguna, Santa Cruz de Tenerife</t>
  </si>
  <si>
    <t>cutt.ly</t>
  </si>
  <si>
    <t>660 06 99 05</t>
  </si>
  <si>
    <t>contact@cutt.ly</t>
  </si>
  <si>
    <t>Olinka Gabinete de Psicología</t>
  </si>
  <si>
    <t>Edificio Roma, Plaza, Av. de Veinticinco de Julio, 4, 38004 Santa Cruz de Tenerife</t>
  </si>
  <si>
    <t>Psicoloa | Centro Terapéutico</t>
  </si>
  <si>
    <t>Calle Mirlo 1 1º Izquierda Carretera El Sobradillo, 38107 Santa Cruz de Tenerife</t>
  </si>
  <si>
    <t>922 56 34 05</t>
  </si>
  <si>
    <t>Terapia Online, 38001 Santa Cruz de Tenerife</t>
  </si>
  <si>
    <t>Centro Humanus</t>
  </si>
  <si>
    <t>Calle de Miraflores, 3, 38003 Santa Cruz de Tenerife</t>
  </si>
  <si>
    <t>696 68 59 96</t>
  </si>
  <si>
    <t>Irene Nieto Rodríguez Psicología</t>
  </si>
  <si>
    <t>Calle San Francisco Javier, 25, 38007 Santa Cruz de Tenerife</t>
  </si>
  <si>
    <t>irenenr.com</t>
  </si>
  <si>
    <t>611 40 41 04</t>
  </si>
  <si>
    <t>Capote Psicología</t>
  </si>
  <si>
    <t>Calle Jesús Nazareno, 4, 1º B, 38003 Santa Cruz de Tenerife</t>
  </si>
  <si>
    <t>capotepsicologia.com</t>
  </si>
  <si>
    <t>645 83 79 12</t>
  </si>
  <si>
    <t>info@capotepsicologia.com</t>
  </si>
  <si>
    <t>Prof. Belén Díaz Afonso, Psicólogo</t>
  </si>
  <si>
    <t>Laura Sánchez Psicóloga Online</t>
  </si>
  <si>
    <t>Calle Tirso de Molina, 5, 38005 Santa Cruz de Tenerife</t>
  </si>
  <si>
    <t>laurasanchezpsicologos.com</t>
  </si>
  <si>
    <t>618 10 26 08</t>
  </si>
  <si>
    <t>info@laurasanchezpsicologos.com</t>
  </si>
  <si>
    <t>Instituto Biesa Desarrollo Personal</t>
  </si>
  <si>
    <t>Calle de Sta Rosalía, 49, 38002 Santa Cruz de Tenerife</t>
  </si>
  <si>
    <t>922 28 50 67</t>
  </si>
  <si>
    <t>Av. Ángel Guimerá, 11, 38003 Santa Cruz de Tenerife</t>
  </si>
  <si>
    <t>Centro de Psicología 1982</t>
  </si>
  <si>
    <t>Calle de los Sueños, 44, bajo izq, 38006 Santa Cruz de Tenerife</t>
  </si>
  <si>
    <t>centrodepsicologia1982.blogspot.com</t>
  </si>
  <si>
    <t>B1a@28.4636296</t>
  </si>
  <si>
    <t>Hablatescucho - Logopedia · Pedagogía · Psicología · Psicomotricidad</t>
  </si>
  <si>
    <t>Calle Alonso de Castro, 1, 38320 San Cristóbal de La Laguna, Santa Cruz de Tenerife</t>
  </si>
  <si>
    <t>hablatescucho.com</t>
  </si>
  <si>
    <t>679 96 10 00</t>
  </si>
  <si>
    <t>gabinete@hablatescucho.com</t>
  </si>
  <si>
    <t>Gabinete Terapéutico Yemaya</t>
  </si>
  <si>
    <t>Calle Volcán Chaorra, número 10, 38107 El Sobradillo, Santa Cruz de Tenerife</t>
  </si>
  <si>
    <t>El Sobradillo</t>
  </si>
  <si>
    <t>608 89 85 99</t>
  </si>
  <si>
    <t>Esther Rodil, Psicólogo</t>
  </si>
  <si>
    <t>Calle Góngora, 23, bajo, 38005 Santa Cruz de Tenerife</t>
  </si>
  <si>
    <t>Ignacio Alegría Beron.Médico-Psicoanalista</t>
  </si>
  <si>
    <t>630 55 62 72</t>
  </si>
  <si>
    <t>Centro psicológico Umay</t>
  </si>
  <si>
    <t>Lugar Urb. Princesa Yballa, Bloque 31, 38320 La Cuesta, Santa Cruz de Tenerife</t>
  </si>
  <si>
    <t>La Cuesta</t>
  </si>
  <si>
    <t>centroumay.es</t>
  </si>
  <si>
    <t>922 03 22 11</t>
  </si>
  <si>
    <t>centroumay@gmail.com</t>
  </si>
  <si>
    <t>Todo Psicología - Centro Especializado</t>
  </si>
  <si>
    <t>Calle de Castro, nº11, 38006 Santa Cruz de Tenerife</t>
  </si>
  <si>
    <t>grupogp.info</t>
  </si>
  <si>
    <t>Psicología y Psicopedagogía Lic. M. Laura Esteban</t>
  </si>
  <si>
    <t>C/ Tibiabín, 2, Ed. Resimar 1 Bloque A-26, 38530 Las Caletillas, Santa Cruz de Tenerife</t>
  </si>
  <si>
    <t>Las Caletillas</t>
  </si>
  <si>
    <t>lauraesteban.es</t>
  </si>
  <si>
    <t>922 95 63 84</t>
  </si>
  <si>
    <t>Tcl Psicología</t>
  </si>
  <si>
    <t>Calle la Higuerita, 34, 38291 Llano del Moro, Santa Cruz de Tenerife</t>
  </si>
  <si>
    <t>Llano del Moro</t>
  </si>
  <si>
    <t>922 25 11 27</t>
  </si>
  <si>
    <t>Informa Psicología</t>
  </si>
  <si>
    <t>Av. de la Salle, Nº27, Portal B, Puerta 111. Edif. Filadelfia, 38005 Santa Cruz de Tenerife</t>
  </si>
  <si>
    <t>informapsicologia.com</t>
  </si>
  <si>
    <t>629 48 59 57</t>
  </si>
  <si>
    <t>info@informapsicologia.com</t>
  </si>
  <si>
    <t>Psicóloga Mónica Mederos</t>
  </si>
  <si>
    <t>Camino de la Gata, 38769 Santa Cruz de Tenerife</t>
  </si>
  <si>
    <t>Adeje</t>
  </si>
  <si>
    <t>psicologamonica.com</t>
  </si>
  <si>
    <t>633 19 60 53</t>
  </si>
  <si>
    <t>Psicólogo Silvia Schoffer 🥇</t>
  </si>
  <si>
    <t>Carlos J.R. Hamilton 16, Edificio Daida C Puerta 1003, 38001 Santa Cruz de Tenerife</t>
  </si>
  <si>
    <t>schoffer.es</t>
  </si>
  <si>
    <t>619 24 63 73</t>
  </si>
  <si>
    <t>silvia.sara.schoffernandez@gmail.com</t>
  </si>
  <si>
    <t>Josué Pérez, Psicología y Formación. ASOCIACIÓN ADIPAC</t>
  </si>
  <si>
    <t>Avenida de Bélgica, Plaza el Chapatal, 1, Despacho F, 38007 Santa Cruz de Tenerife</t>
  </si>
  <si>
    <t>633 42 53 50</t>
  </si>
  <si>
    <t>Agustín Tejera Neuropsicólogo</t>
  </si>
  <si>
    <t>Calle Méndez Núñez, 64, 1º Izquierda, 38002 Santa Cruz de Tenerife</t>
  </si>
  <si>
    <t>agustintejeraneuropsicologo.com</t>
  </si>
  <si>
    <t>690 80 75 65</t>
  </si>
  <si>
    <t>LB Psicología y Coaching</t>
  </si>
  <si>
    <t>Calle Góngora, 38005 Santa Cruz de Tenerife</t>
  </si>
  <si>
    <t>lorenabotella.com</t>
  </si>
  <si>
    <t>644 14 34 22</t>
  </si>
  <si>
    <t>lorenabotellag@gmail.com</t>
  </si>
  <si>
    <t>Dr. Benito Codina</t>
  </si>
  <si>
    <t>Av. Francisco la Roche, 41, 1º Oficinas, 38001 Santa Cruz de Tenerife</t>
  </si>
  <si>
    <t>forensecodina.es</t>
  </si>
  <si>
    <t>922 25 96 54</t>
  </si>
  <si>
    <t>pericial@forensecodina.es</t>
  </si>
  <si>
    <t>Calle Juan Pablo II, 15, 1º, 38004 Santa Cruz de Tenerife</t>
  </si>
  <si>
    <t>Doña Candelaria Machado de Armas</t>
  </si>
  <si>
    <t>Calle Herradores, 103, 38201 San Cristóbal de La Laguna, Santa Cruz de Tenerife</t>
  </si>
  <si>
    <t>678 63 54 38</t>
  </si>
  <si>
    <t>Consulta de endocrinología, psicología y nutrición</t>
  </si>
  <si>
    <t>Calle Párroco José, Calle Ignacio Perez Garcia, 45, 38205 San Cristóbal de La Laguna, Santa Cruz de Tenerife</t>
  </si>
  <si>
    <t>644 43 76 65</t>
  </si>
  <si>
    <t>Gema Fernández Psicóloga</t>
  </si>
  <si>
    <t>Plaza del 25 de Julio, 4. Edificio Roma, despacho A6, 38004 Santa Cruz de Tenerife</t>
  </si>
  <si>
    <t>gemafernandezpsicologa.es</t>
  </si>
  <si>
    <t>649 91 41 32</t>
  </si>
  <si>
    <t>María Laura Esteban</t>
  </si>
  <si>
    <t>Calle Tibiabín, Nº2, Bloque A-26, 38530, Santa Cruz de Tenerife</t>
  </si>
  <si>
    <t>Consulta Online, 38001 Santa Cruz de Tenerife</t>
  </si>
  <si>
    <t>Consulta Psicológica y terapia ABA Tenerife</t>
  </si>
  <si>
    <t>Via del Cabildo de Tenerife, 29, 38510 Barranco Hondo / Candelaria, Santa Cruz de Tenerife</t>
  </si>
  <si>
    <t>Barranco Hondo</t>
  </si>
  <si>
    <t>691 49 48 82</t>
  </si>
  <si>
    <t>APS Tenerife</t>
  </si>
  <si>
    <t>Calle Heraclio Sánchez, 25, C.C. Galaxia, local 33, 38204 San Cristóbal de La Laguna, Santa Cruz de Tenerife</t>
  </si>
  <si>
    <t>Psicóloga en Tenerife Carolina Hernández</t>
  </si>
  <si>
    <t>Calle Nava y Grimon, 38201 San Cristóbal de La Laguna, Santa Cruz de Tenerife</t>
  </si>
  <si>
    <t>636 58 74 39</t>
  </si>
  <si>
    <t>Tarot de Mikaela</t>
  </si>
  <si>
    <t>Calle de Cruz Verde, 22, 4º puerta 15, 38003 Santa Cruz de Tenerife</t>
  </si>
  <si>
    <t>806 49 99 68</t>
  </si>
  <si>
    <t>Psicóloga Guacimara González González</t>
  </si>
  <si>
    <t>Calle Nava y Grimon, 24, 38201 San Cristóbal de La Laguna, Santa Cruz de Tenerife</t>
  </si>
  <si>
    <t>psicologialalaguna.com</t>
  </si>
  <si>
    <t>644 45 11 52</t>
  </si>
  <si>
    <t>contacto@psicologialalaguna.com</t>
  </si>
  <si>
    <t>Daniela Gutiérrez Linares, Psicólogo</t>
  </si>
  <si>
    <t>despacho n⁰7, Av. Francisco la Roche, 41, piso 1, 38001 Santa Cruz de Tenerife</t>
  </si>
  <si>
    <t>Carmen López Psicología</t>
  </si>
  <si>
    <t>Plaza de la Concepción, 7, 38206 San Cristóbal de La Laguna, Santa Cruz de Tenerife</t>
  </si>
  <si>
    <t>Activara Psicólogos</t>
  </si>
  <si>
    <t>Calle Herradores, 2, 1º, B, 38204 San Cristóbal de La Laguna, Santa Cruz de Tenerife</t>
  </si>
  <si>
    <t>activarapsicologos.com</t>
  </si>
  <si>
    <t>608 62 43 23</t>
  </si>
  <si>
    <t>info@activarapsicologos.com</t>
  </si>
  <si>
    <t>Psicologa Ana Cejas Padrón - Psicologa en La Laguna - Psicólogos en La Laguna</t>
  </si>
  <si>
    <t>Calle San Juan, 20, 38204 San Cristóbal de La Laguna, Santa Cruz de Tenerife</t>
  </si>
  <si>
    <t>anacejas.com</t>
  </si>
  <si>
    <t>922 25 64 57</t>
  </si>
  <si>
    <t>Kaleydos Psicología y Nutrición</t>
  </si>
  <si>
    <t>Calle Sinceridad, 61, 38108 San Cristóbal de La Laguna, Santa Cruz de Tenerife</t>
  </si>
  <si>
    <t>kaleydospsicologos.com</t>
  </si>
  <si>
    <t>679 42 38 86</t>
  </si>
  <si>
    <t>Psicóloga laboral</t>
  </si>
  <si>
    <t>Calle Molinos de Agua, 10, 38207 San Cristóbal de La Laguna, Santa Cruz de Tenerife</t>
  </si>
  <si>
    <t>adrianamarichal.com</t>
  </si>
  <si>
    <t>722 27 57 58</t>
  </si>
  <si>
    <t>Psicóloga Mirza Acevedo Marentes</t>
  </si>
  <si>
    <t>38003 Santa Cruz de Tenerife</t>
  </si>
  <si>
    <t>695 20 16 20</t>
  </si>
  <si>
    <t>Om Psicología</t>
  </si>
  <si>
    <t>Calle San Juan, 64, bajo, 38202 San Cristóbal de La Laguna, Santa Cruz de Tenerife</t>
  </si>
  <si>
    <t>ompsicologia.com</t>
  </si>
  <si>
    <t>669 88 88 89</t>
  </si>
  <si>
    <t>Psicólogo en Tenerife | Adultos, infantil, familias y parejas | Lorena Castañeda</t>
  </si>
  <si>
    <t>Av. Trinidad, nº 26, 4º piso izq, 38204 San Cristóbal de La Laguna, Santa Cruz de Tenerife</t>
  </si>
  <si>
    <t>psicologotenerife.net</t>
  </si>
  <si>
    <t>659 10 75 78</t>
  </si>
  <si>
    <t>Gabinete Psicológico Ricardo Caamaño</t>
  </si>
  <si>
    <t>Calle Consistorio, 22, 1-B, 38201 San Cristóbal de La Laguna, Santa Cruz de Tenerife</t>
  </si>
  <si>
    <t>gabinetepsicologicotenerife.com</t>
  </si>
  <si>
    <t>922 63 18 61</t>
  </si>
  <si>
    <t>ricardocaamano@gmail.com</t>
  </si>
  <si>
    <t>PSICÓLOGO FABIÁN MARTÍN</t>
  </si>
  <si>
    <t>Calle Rector Carlos Sanz Cid, 38205 San Cristóbal de La Laguna, Santa Cruz de Tenerife</t>
  </si>
  <si>
    <t>fabianmartins.com</t>
  </si>
  <si>
    <t>696 79 70 48</t>
  </si>
  <si>
    <t>fhabims@gmail.com</t>
  </si>
  <si>
    <t>Clemente González González</t>
  </si>
  <si>
    <t>Calle Nava y Grimon, 13, 38201 San Cristóbal de La Laguna, Santa Cruz de Tenerife</t>
  </si>
  <si>
    <t>Psicologia la laguna</t>
  </si>
  <si>
    <t>Dolores Esperanza Martín Martín</t>
  </si>
  <si>
    <t>Calle Quintín Benito, 6, 38201 San Cristóbal de La Laguna, Santa Cruz de Tenerife</t>
  </si>
  <si>
    <t>PSICOLOGA Adoracion Ferraz Felipe</t>
  </si>
  <si>
    <t>Calle la Higuera, 29, 38202 San Cristóbal de La Laguna, Santa Cruz de Tenerife</t>
  </si>
  <si>
    <t>615 48 89 82</t>
  </si>
  <si>
    <t>Gabinete Abril</t>
  </si>
  <si>
    <t>Calle el Clavel, 1, 38203 San Cristóbal de La Laguna, Santa Cruz de Tenerife</t>
  </si>
  <si>
    <t>gabineteabril.es</t>
  </si>
  <si>
    <t>618 98 51 70</t>
  </si>
  <si>
    <t>gabineteinterdisciplinarabril@gmail.com</t>
  </si>
  <si>
    <t>Laura Castellano González</t>
  </si>
  <si>
    <t>Edf. Bellaterra, Calle Luis Rodríguez Figueroa, 4, 38400 Puerto de la Cruz, Santa Cruz de Tenerife</t>
  </si>
  <si>
    <t>Puerto de la Cruz</t>
  </si>
  <si>
    <t>Centro comercial la Cúpula, local 50, Calle Camelia, 1, 38400 Puerto de la Cruz, Santa Cruz de Tenerife</t>
  </si>
  <si>
    <t>Psicóloga Ana Bueno</t>
  </si>
  <si>
    <t>Calle Luciano Ramos Diaz, 38204 San Cristóbal de La Laguna, Santa Cruz de Tenerife</t>
  </si>
  <si>
    <t>anabuenopsicologa.com</t>
  </si>
  <si>
    <t>636 23 52 47</t>
  </si>
  <si>
    <t>info@anabuenopsicologa.com</t>
  </si>
  <si>
    <t>Toma Las Riendas Psicología</t>
  </si>
  <si>
    <t>676 37 29 70</t>
  </si>
  <si>
    <t>Alicia Pérez Melo</t>
  </si>
  <si>
    <t>Calle Mencey Adjona, 14, 38530 Candelaria, Santa Cruz de Tenerife</t>
  </si>
  <si>
    <t>Candelaria</t>
  </si>
  <si>
    <t>679 41 60 83</t>
  </si>
  <si>
    <t>Inés Ballesteros - Psicóloga en Tenerife</t>
  </si>
  <si>
    <t>Calle Obispo Rey Redondo, 20, piso 1º, 38201 San Cristóbal de La Laguna, Santa Cruz de Tenerife</t>
  </si>
  <si>
    <t>617 85 62 95</t>
  </si>
  <si>
    <t>Nunca Rendirse Siempre Adelante</t>
  </si>
  <si>
    <t>C/ Los Sauces Urb. La Florita Bloque 9 2 B, 38009 Santa Cruz de Tenerife</t>
  </si>
  <si>
    <t>Rosa Armas Padrón</t>
  </si>
  <si>
    <t>Calle Juana Blanca, 36, 38202 San Cristóbal de La Laguna, Santa Cruz de Tenerife</t>
  </si>
  <si>
    <t>699 90 53 17</t>
  </si>
  <si>
    <t>Centro De Psicología Salud Alba</t>
  </si>
  <si>
    <t>Pasaje Salamanca, 18, 38270 Valle Guerra</t>
  </si>
  <si>
    <t>Valle Guerra</t>
  </si>
  <si>
    <t>922 27 00 20</t>
  </si>
  <si>
    <t>Cristian Ojeda Psicólogo</t>
  </si>
  <si>
    <t>cristianojeda.es</t>
  </si>
  <si>
    <t>670 55 47 80</t>
  </si>
  <si>
    <t>Idea, Centro de Psicología en Tenerife</t>
  </si>
  <si>
    <t>Calle Herradores, 80, 1º Planta, 38201 San Cristóbal de La Laguna, Santa Cruz de Tenerife</t>
  </si>
  <si>
    <t>psicologiaidea.com</t>
  </si>
  <si>
    <t>672 13 71 46</t>
  </si>
  <si>
    <t>info@psicologiaidea.com</t>
  </si>
  <si>
    <t>Gabinete Psicológico Eguzky Gaztañaga Kobeaga</t>
  </si>
  <si>
    <t>Carr. Gral. del Nte., 36, 38360 El Sauzal, Santa Cruz de Tenerife</t>
  </si>
  <si>
    <t>El Sauzal</t>
  </si>
  <si>
    <t>eguzkykobeaga.es</t>
  </si>
  <si>
    <t>686 79 58 35</t>
  </si>
  <si>
    <t>psicologa@eguzkykobeaga.es</t>
  </si>
  <si>
    <t>Consulta psicológica Dr. Francisco David Lorenzo González</t>
  </si>
  <si>
    <t>Calle Panascos, 33, 38296 San Cristóbal de La Laguna, Santa Cruz de Tenerife</t>
  </si>
  <si>
    <t>616 54 85 69</t>
  </si>
  <si>
    <t>Despacho de Psicología Laura Pérez Velasco</t>
  </si>
  <si>
    <t>Rambla de los Menceyes, 10, 38530 Candelaria, Santa Cruz de Tenerife</t>
  </si>
  <si>
    <t>649 72 85 26</t>
  </si>
  <si>
    <t>Dr. Maartje van der Meij</t>
  </si>
  <si>
    <t>Residencial Anaga, Av. Profesor Peraza Ayala, Local Bajo 3A. CP 38001, 38001 Santa Cruz de Tenerife</t>
  </si>
  <si>
    <t>neuroharmonia.com</t>
  </si>
  <si>
    <t>622 37 54 59</t>
  </si>
  <si>
    <t>info@neuroharmonia.com</t>
  </si>
  <si>
    <t>Consulta Psicología y Terapia Biogestalt</t>
  </si>
  <si>
    <t>Calle Maya, 47, 38202 San Cristóbal de La Laguna, Santa Cruz de Tenerife</t>
  </si>
  <si>
    <t>649 88 81 85</t>
  </si>
  <si>
    <t>Psicóloga Clotilde Acosta López</t>
  </si>
  <si>
    <t>Calle Nava y Grimón, Calle El Agua, 24, 38201 San Cristóbal de La Laguna, Santa Cruz de Tenerife</t>
  </si>
  <si>
    <t>clotildeacostapsicologa.com</t>
  </si>
  <si>
    <t>922 25 99 73</t>
  </si>
  <si>
    <t>info@clotildeacostapsicologa.com</t>
  </si>
  <si>
    <t>Psicoterapia Empresarial</t>
  </si>
  <si>
    <t>Calle San Agustín, 61, 38201 San Cristóbal de La Laguna, Santa Cruz de Tenerife</t>
  </si>
  <si>
    <t>637 40 72 96</t>
  </si>
  <si>
    <t>Wadinsen S.L.</t>
  </si>
  <si>
    <t>Av. de la Candelaria, 23, 38206 San Cristóbal de La Laguna, Santa Cruz de Tenerife</t>
  </si>
  <si>
    <t>922 63 31 21</t>
  </si>
  <si>
    <t>Ambika | Centro de psicología y desarrollo personal</t>
  </si>
  <si>
    <t>Calle Barcelona, 5, 38204 San Cristóbal de La Laguna, Santa Cruz de Tenerife</t>
  </si>
  <si>
    <t>617 22 30 21</t>
  </si>
  <si>
    <t>HACOLEN, Centro de logopedia y psicología</t>
  </si>
  <si>
    <t>Camino la Rúa, 14, 38201 San Cristóbal de La Laguna, Santa Cruz de Tenerife</t>
  </si>
  <si>
    <t>hacolen.es</t>
  </si>
  <si>
    <t>922 63 39 36</t>
  </si>
  <si>
    <t>hola@hacolen.es</t>
  </si>
  <si>
    <t>Diana Juana González</t>
  </si>
  <si>
    <t>Calle Flor de Lis, 5, 38107 San Cristóbal de La Laguna, Santa Cruz de Tenerife</t>
  </si>
  <si>
    <t>dianagonzalezpsicologia.com</t>
  </si>
  <si>
    <t>922 63 47 65</t>
  </si>
  <si>
    <t>Neurona feliz - Psicólogo infantil en Puerto de la Cruz</t>
  </si>
  <si>
    <t>Calle de Enrique Talg, 16, 38400 Puerto de la Cruz, Santa Cruz de Tenerife</t>
  </si>
  <si>
    <t>neuronafeliz.es</t>
  </si>
  <si>
    <t>627 23 53 70</t>
  </si>
  <si>
    <t>info@neuronafeliz.es</t>
  </si>
  <si>
    <t>Carmen García Olid, Psicólogo</t>
  </si>
  <si>
    <t>Calle el Drago, 40-Bajo, 38300 La Orotava, Santa Cruz de Tenerife</t>
  </si>
  <si>
    <t>La Orotava</t>
  </si>
  <si>
    <t>609 68 84 45</t>
  </si>
  <si>
    <t>Premia Psicología y Educación Integral</t>
  </si>
  <si>
    <t>Calle Tomás Zerolo, 71, 38300 La Orotava, Santa Cruz de Tenerife</t>
  </si>
  <si>
    <t>638 86 81 83</t>
  </si>
  <si>
    <t>Alia Pérez, Psicólogo</t>
  </si>
  <si>
    <t>Edificio Sylvia, Av. Melchor Luz, 11, 38400 Puerto de la Cruz, Santa Cruz de Tenerife</t>
  </si>
  <si>
    <t>637 07 12 92</t>
  </si>
  <si>
    <t>Centro Psicología y Nutrición Nutriestrategic</t>
  </si>
  <si>
    <t>Av. Sor Soledad Cobian, 11, 38300 La Orotava, Santa Cruz de Tenerife</t>
  </si>
  <si>
    <t>nutriestrategic.com</t>
  </si>
  <si>
    <t>646 80 93 40</t>
  </si>
  <si>
    <t>Adriana Marichal</t>
  </si>
  <si>
    <t>Calle Molinos de Agua, 10, Piso 2, 38207 San Cristóbal de La Laguna, Santa Cruz de Tenerife</t>
  </si>
  <si>
    <t>La Brújula Educativa</t>
  </si>
  <si>
    <t>Calle Crugiola, 38530 Candelaria, Santa Cruz de Tenerife</t>
  </si>
  <si>
    <t>labrujulaeducativa.es</t>
  </si>
  <si>
    <t>822 02 16 16</t>
  </si>
  <si>
    <t>Psicologo Tenerife Online José Avelino García Prieto</t>
  </si>
  <si>
    <t>Calle Aceviño, 2, 38400 Puerto de la Cruz, Santa Cruz de Tenerife</t>
  </si>
  <si>
    <t>psicologotenerifeonline.com</t>
  </si>
  <si>
    <t>608 49 57 30</t>
  </si>
  <si>
    <t>info@psicologotenerifeonline.com</t>
  </si>
  <si>
    <t>Juan Miguel Pérez García</t>
  </si>
  <si>
    <t>Av. Venezuela, 3, 38390 Lomo Román, Santa Cruz de Tenerife</t>
  </si>
  <si>
    <t>Lomo Román</t>
  </si>
  <si>
    <t>Psicólogo El Médano</t>
  </si>
  <si>
    <t>Av. Príncipes de España, 16, 38612 El Médano, Santa Cruz de Tenerife</t>
  </si>
  <si>
    <t>El Médano</t>
  </si>
  <si>
    <t>628 24 34 27</t>
  </si>
  <si>
    <t>D. Eric de Pascual</t>
  </si>
  <si>
    <t>Calle Bicacarera, 25, 38390 La Quinta, Santa Cruz de Tenerife</t>
  </si>
  <si>
    <t>La Quinta</t>
  </si>
  <si>
    <t>600 87 73 13</t>
  </si>
  <si>
    <t>Centro Psicológico Rayuela</t>
  </si>
  <si>
    <t>Av. Emilio Luque Moreno, 13, 38300 La Orotava, Santa Cruz de Tenerife</t>
  </si>
  <si>
    <t>centrorayuela.com</t>
  </si>
  <si>
    <t>922 32 43 77</t>
  </si>
  <si>
    <t>Av. de los Vientos, 12, Local 6 - Oficina 3, 38670 Adeje, Santa Cruz de Tenerife</t>
  </si>
  <si>
    <t>Mind&amp;amp; Alto Rendimento</t>
  </si>
  <si>
    <t>mindand.org</t>
  </si>
  <si>
    <t>677 35 81 59</t>
  </si>
  <si>
    <t>PSICÓLOGOS SANTANDER - Gabinete de Psicología Montserrat Guerra</t>
  </si>
  <si>
    <t>Calle Calderón de la Barca, 4, 6ª Planta, 39002 Santander, Cantabria</t>
  </si>
  <si>
    <t>Santander</t>
  </si>
  <si>
    <t>Cantabria</t>
  </si>
  <si>
    <t>psicologoensantander.com</t>
  </si>
  <si>
    <t>942 22 51 66</t>
  </si>
  <si>
    <t>info@psicologoensantander.com</t>
  </si>
  <si>
    <t>Centro de Psicología SANTANDER</t>
  </si>
  <si>
    <t>Calle Atilano Rodríguez, Nº 11, 39002 Santander, Cantabria</t>
  </si>
  <si>
    <t>psicologossantander.info</t>
  </si>
  <si>
    <t>626 69 49 56</t>
  </si>
  <si>
    <t>info@psicologossantander.info</t>
  </si>
  <si>
    <t>Psicologa Psicoterapeuta</t>
  </si>
  <si>
    <t>Av. de Cantabria, 5, 39012 Santander, Cantabria</t>
  </si>
  <si>
    <t>Centro de Psicoterapia Inés Herrera Psicóloga infantil, Familia , Adultos Santander</t>
  </si>
  <si>
    <t>Calle Cuesta, 4, 39002 Santander, Cantabria</t>
  </si>
  <si>
    <t>615 18 49 69</t>
  </si>
  <si>
    <t>Psicología Infantil Marina Mateo | Psicóloga en Santander</t>
  </si>
  <si>
    <t>Calle Lealtad, 18, 39002 Santander, Cantabria</t>
  </si>
  <si>
    <t>674 24 18 75</t>
  </si>
  <si>
    <t>Centro de Psicología Petazzoni</t>
  </si>
  <si>
    <t>Calle Vargas, 57D, Entresuelo 5, 39010 Santander, Cantabria</t>
  </si>
  <si>
    <t>psicologiacantabria.es</t>
  </si>
  <si>
    <t>942 28 43 03</t>
  </si>
  <si>
    <t>info@psicologiacantabria.es</t>
  </si>
  <si>
    <t>Ψ Clínica Ibáñez, psicóloga en Santander</t>
  </si>
  <si>
    <t>Calle Lealtad, 14, 39002 Santander, Cantabria</t>
  </si>
  <si>
    <t>psicologaensantander.com</t>
  </si>
  <si>
    <t>687 42 59 36</t>
  </si>
  <si>
    <t>info@psicologaensantander.com</t>
  </si>
  <si>
    <t>Beatriz Menéndez Psicología</t>
  </si>
  <si>
    <t>Calle Vargas, 57D, Entresuelo 2, 39010 Santander, Cantabria</t>
  </si>
  <si>
    <t>beatrizmenendezpsicologia.com</t>
  </si>
  <si>
    <t>644 63 11 73</t>
  </si>
  <si>
    <t>bmenendezpsicologia@gmail.com</t>
  </si>
  <si>
    <t>Fontecha &amp;amp; Gayoso</t>
  </si>
  <si>
    <t>Calle Rualasal, 13, 4-IZDA, 39001 Santander, Cantabria</t>
  </si>
  <si>
    <t>fgpsicologia.com</t>
  </si>
  <si>
    <t>942 31 09 34</t>
  </si>
  <si>
    <t>info@fgpsicologia.com</t>
  </si>
  <si>
    <t>Daniele Petazzoni, Psicólogo</t>
  </si>
  <si>
    <t>Calle Vargas, 57, d Entresuelo 5, 39010 Santander, Cantabria</t>
  </si>
  <si>
    <t>Psicologo en Santander Lidia Santoyo</t>
  </si>
  <si>
    <t>Calle Magallanes, 1, 39007 Santander, Cantabria</t>
  </si>
  <si>
    <t>psicologasanitaria.es</t>
  </si>
  <si>
    <t>942 13 56 85</t>
  </si>
  <si>
    <t>Dra. Teresa Gallego | Psicologo en Santander</t>
  </si>
  <si>
    <t>Calle Vargas, 55A, 39010 Santander, Cantabria</t>
  </si>
  <si>
    <t>teresagallego.com</t>
  </si>
  <si>
    <t>649 46 04 69</t>
  </si>
  <si>
    <t>María Sacristán psicóloga</t>
  </si>
  <si>
    <t>Calle Calderón de la Barca, 8, 1ºD, 39002 Santander, Cantabria</t>
  </si>
  <si>
    <t>oliveripsicologia.com</t>
  </si>
  <si>
    <t>676 87 23 44</t>
  </si>
  <si>
    <t>Elena Sagaseta Arredondo</t>
  </si>
  <si>
    <t>Calle Jesús de Monasterio, 8, 39010 Santander, Cantabria</t>
  </si>
  <si>
    <t>653 34 88 85</t>
  </si>
  <si>
    <t>Gogoa Psicología - Psicólogo en Cantabria</t>
  </si>
  <si>
    <t>Calle Isla de Mouro, 10, 39140 Somo, Cantabria</t>
  </si>
  <si>
    <t>Somo</t>
  </si>
  <si>
    <t>gogoapsicologos.es</t>
  </si>
  <si>
    <t>636 62 08 58</t>
  </si>
  <si>
    <t>info@gogoapsicologos.es</t>
  </si>
  <si>
    <t>Andrea Escolano Marco, Psicólogo</t>
  </si>
  <si>
    <t>Comercial A, Calle Ruiz Zorrilla, 20, 39009 Santander, Cantabria</t>
  </si>
  <si>
    <t>Montserrat Guerra, Psicólogo</t>
  </si>
  <si>
    <t>Calle Atilano Rodríguez, Plaza de las Estaciones, 11, planta 1ª (En, 39002 Santander, Cantabria</t>
  </si>
  <si>
    <t>Psicologia en la Red</t>
  </si>
  <si>
    <t>Calle Ruamayor, 9, 39008 Santander, Cantabria</t>
  </si>
  <si>
    <t>psicologiaenlared.com</t>
  </si>
  <si>
    <t>638 18 52 68</t>
  </si>
  <si>
    <t>info@psicologiaenlared.com</t>
  </si>
  <si>
    <t>Centro Rodero - Psicólogos en Torrelavega</t>
  </si>
  <si>
    <t>Calle Julián Ceballos, 36, 39300 Torrelavega, Cantabria</t>
  </si>
  <si>
    <t>Torrelavega</t>
  </si>
  <si>
    <t>centrorodero.es</t>
  </si>
  <si>
    <t>942 88 13 22</t>
  </si>
  <si>
    <t>Consulta De Psicología Encarna Lara</t>
  </si>
  <si>
    <t>Av. Santander, 16, 39710 Solares, Cantabria</t>
  </si>
  <si>
    <t>Solares</t>
  </si>
  <si>
    <t>centropsicoterapiainesherrerapiris.com</t>
  </si>
  <si>
    <t>inesherrerapiris@centropsicoterapiainesherrerapiris.com</t>
  </si>
  <si>
    <t>Elsa María Pérez Gutiérrez</t>
  </si>
  <si>
    <t>Calle Cervantes, 9, 39001 Santander, Cantabria</t>
  </si>
  <si>
    <t>elsamariaperezpsicologa.com</t>
  </si>
  <si>
    <t>609 89 20 00</t>
  </si>
  <si>
    <t>elsampg@cop.es</t>
  </si>
  <si>
    <t>Psicóloga Mónica Ruiz García - Diego</t>
  </si>
  <si>
    <t>Calle Miguel Artigas, 6, 2C, 39002 Santander, Cantabria</t>
  </si>
  <si>
    <t>monicaruizpsicologa.es</t>
  </si>
  <si>
    <t>942 22 53 88</t>
  </si>
  <si>
    <t>monica.rgd@cop.es</t>
  </si>
  <si>
    <t>María Ruiz Torres Psicología Clínica</t>
  </si>
  <si>
    <t>Calle Rualasal, 14, 39001 Santander, Cantabria</t>
  </si>
  <si>
    <t>942 04 12 52</t>
  </si>
  <si>
    <t>Hache Psicólogos Santander</t>
  </si>
  <si>
    <t>Calle Juan de Herrera, 5, 39002 Santander, Cantabria</t>
  </si>
  <si>
    <t>hachepsicologos.com</t>
  </si>
  <si>
    <t>667 43 25 97</t>
  </si>
  <si>
    <t>Tamara González. Psicóloga</t>
  </si>
  <si>
    <t>Calle Arrabal, 25, Puerta F, oficina 4, 39003 Santander, Cantabria</t>
  </si>
  <si>
    <t>665 91 31 43</t>
  </si>
  <si>
    <t>TATHA PSICOLOGIA - Centro sanitario de Psicología y Psicoterapia</t>
  </si>
  <si>
    <t>Plaza Remedios, 4, 4C, 39001 Santander, Cantabria</t>
  </si>
  <si>
    <t>tathapsicologia.com</t>
  </si>
  <si>
    <t>644 52 09 08</t>
  </si>
  <si>
    <t>Montse G. Bezanilla Psicóloga</t>
  </si>
  <si>
    <t>Calle Pablo Garnica, 5, 4º D, 39300 Torrelavega, Cantabria</t>
  </si>
  <si>
    <t>montsegbezanilla.es</t>
  </si>
  <si>
    <t>627 53 89 40</t>
  </si>
  <si>
    <t>info@montsegbezanilla.es</t>
  </si>
  <si>
    <t>Bet Modolell, psicologa</t>
  </si>
  <si>
    <t>Calle Rualasal, 22, 39001 Santander, Cantabria</t>
  </si>
  <si>
    <t>betmodolell.com</t>
  </si>
  <si>
    <t>654 43 49 32</t>
  </si>
  <si>
    <t>Cuantica Gabinete De Psicología Y Salud</t>
  </si>
  <si>
    <t>Calle Vargas, 55A, 3-B, 39010 Santander, Cantabria</t>
  </si>
  <si>
    <t>gabinete-cuantica.es</t>
  </si>
  <si>
    <t>942 04 91 12</t>
  </si>
  <si>
    <t>gabinete-cuantica@gabinete-cuantica.es</t>
  </si>
  <si>
    <t>PSICÓLOGA CLÍNICA | Purificación Vega Fernández</t>
  </si>
  <si>
    <t>Calle Arrabal, 12, 39003 Santander, Cantabria</t>
  </si>
  <si>
    <t>psicologiaclinicasantander.es</t>
  </si>
  <si>
    <t>942 21 47 57</t>
  </si>
  <si>
    <t>purifvf02@gmail.com</t>
  </si>
  <si>
    <t>APLICA PSICOLOGIA (Delia)</t>
  </si>
  <si>
    <t>Plaza España, nº1, 1º, 39200 Reinosa, Cantabria</t>
  </si>
  <si>
    <t>Reinosa</t>
  </si>
  <si>
    <t>aplicapsicologia.net</t>
  </si>
  <si>
    <t>942 94 15 50</t>
  </si>
  <si>
    <t>info@aplicapsicologia.net</t>
  </si>
  <si>
    <t>Vidalia Salud</t>
  </si>
  <si>
    <t>Calle Ruamayor, 6, 4º izda, 39008 Santander, Cantabria</t>
  </si>
  <si>
    <t>vidaliasalud.es</t>
  </si>
  <si>
    <t>942 03 23 71</t>
  </si>
  <si>
    <t>info@vidaliasalud.es</t>
  </si>
  <si>
    <t>Gabinete Psicológico Neurosan</t>
  </si>
  <si>
    <t>Calle Burgos, 1, 39008 Santander, Cantabria</t>
  </si>
  <si>
    <t>655 46 67 56</t>
  </si>
  <si>
    <t>Formación Y Desarrollo Humano</t>
  </si>
  <si>
    <t>Calle San Martín del Pino, 24, 39011 Santander, Cantabria</t>
  </si>
  <si>
    <t>677 34 00 30</t>
  </si>
  <si>
    <t>Margarita Vázquez López</t>
  </si>
  <si>
    <t>Calle Menéndez Pelayo, 8, 3º B, 39750 Colindres, Cantabria</t>
  </si>
  <si>
    <t>Colindres</t>
  </si>
  <si>
    <t>psicologamargaritavazquezlopez.com</t>
  </si>
  <si>
    <t>942 65 00 50</t>
  </si>
  <si>
    <t>Pantos Terapia | Psicólogos en Santander</t>
  </si>
  <si>
    <t>Plaza Remedios, 2, 4º, 39001 Santander, Cantabria</t>
  </si>
  <si>
    <t>pantosterapia.es</t>
  </si>
  <si>
    <t>640 51 19 15</t>
  </si>
  <si>
    <t>pantos@pantosterapia.es</t>
  </si>
  <si>
    <t>Gabinete Atria</t>
  </si>
  <si>
    <t>Calle Lealtad, 18, 1D, 39002 Santander, Cantabria</t>
  </si>
  <si>
    <t>gabineteatria.es</t>
  </si>
  <si>
    <t>664 80 83 25</t>
  </si>
  <si>
    <t>Ítaca. Centro de Psicología</t>
  </si>
  <si>
    <t>Calle Lealtad, nº 19, 3ºA, 39002 Santander, Cantabria</t>
  </si>
  <si>
    <t>psicologasantander.es</t>
  </si>
  <si>
    <t>626 18 37 74</t>
  </si>
  <si>
    <t>pilar@psicologasantander.es</t>
  </si>
  <si>
    <t>Elena Ruiz Arce Psicóloga</t>
  </si>
  <si>
    <t>Calle Torres Quevedo, 9, B, 39400 Los Corrales de Buelna, Cantabria</t>
  </si>
  <si>
    <t>Los Corrales de Buelna</t>
  </si>
  <si>
    <t>elenaruizarce.com</t>
  </si>
  <si>
    <t>658 31 02 58</t>
  </si>
  <si>
    <t>Centro Rodero - Psicólogos Psiquiatras y Neurólogos en Santander y Torrelavega</t>
  </si>
  <si>
    <t>Calle Ruamayor, 11, 39008 Santander, Cantabria</t>
  </si>
  <si>
    <t>942 22 45 44</t>
  </si>
  <si>
    <t>Mónica Galván Corona Psicologa Clínica</t>
  </si>
  <si>
    <t>Calle Pablo Garnica, 1, 39300 Torrelavega, Cantabria</t>
  </si>
  <si>
    <t>608 98 11 27</t>
  </si>
  <si>
    <t>Centro de Psicología Althea</t>
  </si>
  <si>
    <t>C/Jose Mª Pereda, nº15, entlo izda, Calle José María Pereda, 15, 39300 Torrelavega, Cantabria</t>
  </si>
  <si>
    <t>psicoaltheatorrelavega.es</t>
  </si>
  <si>
    <t>942 13 91 05</t>
  </si>
  <si>
    <t>Psicólogos Santander | Marta Vega Campos Centro de Psicología Contextual</t>
  </si>
  <si>
    <t>C/ Rualasal, 2, E1, Derecha, 39001 Santander, Cantabria</t>
  </si>
  <si>
    <t>psicologiavegacampos.com</t>
  </si>
  <si>
    <t>607 80 48 75</t>
  </si>
  <si>
    <t>mvc@psicologiavegacampos.com</t>
  </si>
  <si>
    <t>Frida Psicología</t>
  </si>
  <si>
    <t>Calle la Redonda, 180, bajo 6, 39530 Puente San Miguel, Cantabria</t>
  </si>
  <si>
    <t>Puente San Miguel</t>
  </si>
  <si>
    <t>centroequilibrio.es</t>
  </si>
  <si>
    <t>630 97 39 63</t>
  </si>
  <si>
    <t>Psicólogo Santander Cristina Horna</t>
  </si>
  <si>
    <t>Calle Miguel Artigas, 6, 4 A, 39002 Santander, Cantabria</t>
  </si>
  <si>
    <t>cristinahorna.es</t>
  </si>
  <si>
    <t>664 04 77 64</t>
  </si>
  <si>
    <t>info@cristinahorna.es</t>
  </si>
  <si>
    <t>Centro De Psicología Arco: Susana Jubete Gutiérrez</t>
  </si>
  <si>
    <t>Calle Joaquín Hoyos, 1, 1-A, 39300 Torrelavega, Cantabria</t>
  </si>
  <si>
    <t>942 89 73 27</t>
  </si>
  <si>
    <t>Psicológo Jorge Mora</t>
  </si>
  <si>
    <t>Calle Francisco Cubría, 2, bajo, 39007 Santander, Cantabria</t>
  </si>
  <si>
    <t>665 89 42 66</t>
  </si>
  <si>
    <t>Hadi Psicología</t>
  </si>
  <si>
    <t>Calle Raimundo Cicero Arteche, 10, 39300 Torrelavega, Cantabria</t>
  </si>
  <si>
    <t>hadipsicologia.com</t>
  </si>
  <si>
    <t>942 89 78 95</t>
  </si>
  <si>
    <t>info@hadipsicologia.com</t>
  </si>
  <si>
    <t>Elena Hernando Isla</t>
  </si>
  <si>
    <t>Calle Leopoldo Pardo, 2, 39009 Santander, Cantabria</t>
  </si>
  <si>
    <t>psicologossantander.es</t>
  </si>
  <si>
    <t>942 22 30 46</t>
  </si>
  <si>
    <t>Cipsa, Psicología y Salud</t>
  </si>
  <si>
    <t>Calle de, Calle Emilio Pino, 6, 7-A, 39002 Santander, Cantabria</t>
  </si>
  <si>
    <t>cipsaonline.com</t>
  </si>
  <si>
    <t>942 21 30 12</t>
  </si>
  <si>
    <t>Gabinete Psicopedagógico y Logopédico Mercedes Ruiz</t>
  </si>
  <si>
    <t>Av. Menéndez Pelayo, nº26, 3ºC, 39600 Maliaño, Cantabria</t>
  </si>
  <si>
    <t>Maliaño</t>
  </si>
  <si>
    <t>942 25 23 11</t>
  </si>
  <si>
    <t>Psicología en Santander - Irene Ferreras</t>
  </si>
  <si>
    <t>Calle Isabel II, 22, 2° Izq, 39002 Santander, Cantabria</t>
  </si>
  <si>
    <t>psicologiaensantander.com</t>
  </si>
  <si>
    <t>626 93 07 55</t>
  </si>
  <si>
    <t>info@psicologiaensantander.com</t>
  </si>
  <si>
    <t>Jose Miguel Manzanares Psicólogo</t>
  </si>
  <si>
    <t>Calle José Posada Herrera, 7, 39300 Torrelavega, Cantabria</t>
  </si>
  <si>
    <t>psicologotorrelavega.com</t>
  </si>
  <si>
    <t>601 12 45 16</t>
  </si>
  <si>
    <t>Aránzazu Gutiérrez psicología</t>
  </si>
  <si>
    <t>Calle Rualasal, 17, 39001 Santander, Cantabria</t>
  </si>
  <si>
    <t>633 24 35 71</t>
  </si>
  <si>
    <t>Mentalia Psicologos</t>
  </si>
  <si>
    <t>Calle Calderón de la Barca, 14, 39002 Santander, Cantabria</t>
  </si>
  <si>
    <t>942 21 80 83</t>
  </si>
  <si>
    <t>Centro Equilibrio - Frida Psicología</t>
  </si>
  <si>
    <t>Calle El Ferial 7, 1ºF, 39620 Sarón, Cantabria</t>
  </si>
  <si>
    <t>Sarón</t>
  </si>
  <si>
    <t>centroequilibrio@hotmail.com</t>
  </si>
  <si>
    <t>centroTUTOR</t>
  </si>
  <si>
    <t>Calle Hernán Cortés, 55, 39003 Santander, Cantabria</t>
  </si>
  <si>
    <t>centrotutor.es</t>
  </si>
  <si>
    <t>942 03 20 63</t>
  </si>
  <si>
    <t>BalanCe Psicología &amp;amp; Mindfulness</t>
  </si>
  <si>
    <t>Calle Juan de Herrera, 19, 3ºB, 39002 Santander, Cantabria</t>
  </si>
  <si>
    <t>psicologiabalance.com</t>
  </si>
  <si>
    <t>942 36 63 58</t>
  </si>
  <si>
    <t>info@psicologiabalance.com</t>
  </si>
  <si>
    <t>Aga Psicologa</t>
  </si>
  <si>
    <t>Calle Calvo Sotelo, 15, 39002 Santander, Cantabria</t>
  </si>
  <si>
    <t>669 54 26 65</t>
  </si>
  <si>
    <t>Psicologo Luis</t>
  </si>
  <si>
    <t>Calle Joaquín Costa, 15, 39005 Santander, Cantabria</t>
  </si>
  <si>
    <t>942 27 11 75</t>
  </si>
  <si>
    <t>Mentha Psicología y Sexología</t>
  </si>
  <si>
    <t>Bajo, Concejero 34, 39500 Cabezón de la Sal, Cantabria</t>
  </si>
  <si>
    <t>Cabezón de la Sal</t>
  </si>
  <si>
    <t>menthaterapia.com</t>
  </si>
  <si>
    <t>635 27 96 28</t>
  </si>
  <si>
    <t>Sara Higes Psicóloga</t>
  </si>
  <si>
    <t>Calle Melitón Pérez del Camino, 1, 39700 Castro Urdiales, Cantabria</t>
  </si>
  <si>
    <t>Castro Urdiales</t>
  </si>
  <si>
    <t>644 85 17 94</t>
  </si>
  <si>
    <t>Centro de Psicología Áleves</t>
  </si>
  <si>
    <t>Calle Ave María, 2, 3 derecha, 39300 Torrelavega, Cantabria</t>
  </si>
  <si>
    <t>alevespsicologia.com</t>
  </si>
  <si>
    <t>601 38 94 43</t>
  </si>
  <si>
    <t>centroaleves@alevespsicologia.com</t>
  </si>
  <si>
    <t>Psicóloga y Coach María Ordax</t>
  </si>
  <si>
    <t>Calle Marqués de Comillas, 8, 39770 Laredo, Cantabria</t>
  </si>
  <si>
    <t>Laredo</t>
  </si>
  <si>
    <t>605 35 83 78</t>
  </si>
  <si>
    <t>Psicologa Carmen Fuertes De Uña</t>
  </si>
  <si>
    <t>Calle San Fernando, 62, 39010 Santander, Cantabria</t>
  </si>
  <si>
    <t>psicologafuertesdeuna.com</t>
  </si>
  <si>
    <t>942 37 62 09</t>
  </si>
  <si>
    <t>con-sulta@movistar.es</t>
  </si>
  <si>
    <t>Gabinete Psicológico Kristel Goiri</t>
  </si>
  <si>
    <t>Plaza Remedios, 4, 4º B, 39001 Santander, Cantabria</t>
  </si>
  <si>
    <t>kristelgoiri.com</t>
  </si>
  <si>
    <t>609 15 22 35</t>
  </si>
  <si>
    <t>Dinámica</t>
  </si>
  <si>
    <t>Av. de Pontejos, 3A, 39005 Santander, Cantabria</t>
  </si>
  <si>
    <t>dinamicainfantil.com</t>
  </si>
  <si>
    <t>942 27 00 65</t>
  </si>
  <si>
    <t>soporte@ionos.es</t>
  </si>
  <si>
    <t>Hermes</t>
  </si>
  <si>
    <t>Calle Conde Torreanaz, 9, 39300 Torrelavega, Cantabria</t>
  </si>
  <si>
    <t>psicologostorrelavega.com</t>
  </si>
  <si>
    <t>942 89 50 09</t>
  </si>
  <si>
    <t>CENTRO AMAINA</t>
  </si>
  <si>
    <t>Calle Calderón de la Barca, 4, 39002 Santander, Cantabria</t>
  </si>
  <si>
    <t>centroamaina.com</t>
  </si>
  <si>
    <t>942 13 34 41</t>
  </si>
  <si>
    <t>info@centroamaina.com</t>
  </si>
  <si>
    <t>Alameda Psicología</t>
  </si>
  <si>
    <t>Calle Cuesta, 4, 39008 Santander, Cantabria</t>
  </si>
  <si>
    <t>alamedapsicologia.es</t>
  </si>
  <si>
    <t>600 91 28 53</t>
  </si>
  <si>
    <t>info@alamedapsicologia.es</t>
  </si>
  <si>
    <t>Dr. JOSÉ LUIS GONZÁLEZ GARCÍA, Psicólogo</t>
  </si>
  <si>
    <t>Calle Quintanal, 6, 1º C, 39200 Reinosa, Cantabria</t>
  </si>
  <si>
    <t>palencia&amp;amp;acevedo psicólogos</t>
  </si>
  <si>
    <t>Travesía Juan de Herrera, 3, 39540 San Vicente de la Barquera, Cantabria</t>
  </si>
  <si>
    <t>San Vicente de la Barquera</t>
  </si>
  <si>
    <t>palenciaacevedo.com</t>
  </si>
  <si>
    <t>608 61 20 93</t>
  </si>
  <si>
    <t>info@palenciaacevedo.com</t>
  </si>
  <si>
    <t>Inmaculada Parraza Huerta</t>
  </si>
  <si>
    <t>Calle Juan de Herrera, 2, 39002 Santander, Cantabria</t>
  </si>
  <si>
    <t>parrazapsicologos.es</t>
  </si>
  <si>
    <t>942 05 05 83</t>
  </si>
  <si>
    <t>info@parrazapsicologos.es</t>
  </si>
  <si>
    <t>Fagus Psicología y Psicoterapia</t>
  </si>
  <si>
    <t>Calle Fernández Rañada, 16, 39710 Solares, Cantabria</t>
  </si>
  <si>
    <t>faguspsicologia.com</t>
  </si>
  <si>
    <t>607 71 64 20</t>
  </si>
  <si>
    <t>Altas Capacidades Cantabria</t>
  </si>
  <si>
    <t>Calle Calderón de la Barca, 4 planta, 6ºB, 39002 Santander, Cantabria</t>
  </si>
  <si>
    <t>altascapacidadescantabria.com</t>
  </si>
  <si>
    <t>Psicoinfant - Colindres</t>
  </si>
  <si>
    <t>Calle Manuel Fernández Madrazo, 1, 1° DERECHA, 39750 Colindres, Cantabria</t>
  </si>
  <si>
    <t>psicoinfant-colindres.com</t>
  </si>
  <si>
    <t>649 46 67 26</t>
  </si>
  <si>
    <t>Lucía González Psicóloga</t>
  </si>
  <si>
    <t>Av. de la Sta. Cruz, 56, 39100 Santa Cruz de Bezana, Cantabria</t>
  </si>
  <si>
    <t>Santa Cruz de Bezana</t>
  </si>
  <si>
    <t>luciagonzalezpsicologa.com</t>
  </si>
  <si>
    <t>654 82 44 45</t>
  </si>
  <si>
    <t>info@luciaGonzalezPsicologa.com</t>
  </si>
  <si>
    <t>Robustiano Diego Cabarga</t>
  </si>
  <si>
    <t>Paseo Marqués de Valdecilla, 16, 39720 La Cavada, Cantabria</t>
  </si>
  <si>
    <t>La Cavada</t>
  </si>
  <si>
    <t>robustianodiego.com</t>
  </si>
  <si>
    <t>639 53 61 68</t>
  </si>
  <si>
    <t>info@robustianodiego.com</t>
  </si>
  <si>
    <t>PSICOTERAPIA INTEGRA - Verónica Diez Aramburu</t>
  </si>
  <si>
    <t>Calle Cuesta, 4, 1º, dpto. 3, 39002 Santander, Cantabria</t>
  </si>
  <si>
    <t>psicoterapiaintegra.com</t>
  </si>
  <si>
    <t>942 04 85 36</t>
  </si>
  <si>
    <t>Consulta de Psicologia Andrea Escolano</t>
  </si>
  <si>
    <t>Calle Ruiz Zorrilla, 20, entresuelo A, 39009 Santander, Cantabria</t>
  </si>
  <si>
    <t>andreaescolano.es</t>
  </si>
  <si>
    <t>694 48 35 98</t>
  </si>
  <si>
    <t>Mercedes Hernández Fernández</t>
  </si>
  <si>
    <t>Plaza de Numancia, 4, 39007 Santander, Cantabria</t>
  </si>
  <si>
    <t>mercedeshdez.es</t>
  </si>
  <si>
    <t>942 24 40 76</t>
  </si>
  <si>
    <t>gabinete@mercedeshdez.es</t>
  </si>
  <si>
    <t>Consulta Psicologica Sergio Delgado</t>
  </si>
  <si>
    <t>638 18 55 26</t>
  </si>
  <si>
    <t>Alicia Martínez Peral. Cuántica.</t>
  </si>
  <si>
    <t>MC Psicología</t>
  </si>
  <si>
    <t>Calle Rualasal, 9, 7º izda, 39001 Santander, Cantabria</t>
  </si>
  <si>
    <t>mycpsicologia.com</t>
  </si>
  <si>
    <t>942 31 35 33</t>
  </si>
  <si>
    <t>mycpsicologia@gmail.com</t>
  </si>
  <si>
    <t>CENPE - Centro de psicología y educación</t>
  </si>
  <si>
    <t>653 34 88 54</t>
  </si>
  <si>
    <t>Nelly Cabrera Herrera</t>
  </si>
  <si>
    <t>P.º del Gral. Dávila, 60, 39006 Santander, Cantabria</t>
  </si>
  <si>
    <t>942 31 00 33</t>
  </si>
  <si>
    <t>Consulta de Psicología Dra. Paula Odriozola</t>
  </si>
  <si>
    <t>Calle Isaac Peral, 42, 39008 Santander, Cantabria</t>
  </si>
  <si>
    <t>661 96 35 45</t>
  </si>
  <si>
    <t>Gabats Gabinete Psicopedagogico</t>
  </si>
  <si>
    <t>Calle Francisco Tomás y Valiente, 11, 39011 Santander, Cantabria</t>
  </si>
  <si>
    <t>942 76 22 54</t>
  </si>
  <si>
    <t>PSICÓLOGA CLÍNICA | SEXÓLOGA Carmen Vicente</t>
  </si>
  <si>
    <t>Calle Magallanes, 16, 39007 Santander, Cantabria</t>
  </si>
  <si>
    <t>sexologiacantabria.com</t>
  </si>
  <si>
    <t>942 37 44 43</t>
  </si>
  <si>
    <t>consultacarmenvicente@gmail.com</t>
  </si>
  <si>
    <t>Baudin Gómez-Ullate Psicólogos</t>
  </si>
  <si>
    <t>Calle Nicolás Salmerón, 9, 39009 Santander, Cantabria</t>
  </si>
  <si>
    <t>942 22 62 73</t>
  </si>
  <si>
    <t>Dra. Lidia Santoyo Revilla, Psicólogo</t>
  </si>
  <si>
    <t>Calle Magallanes, Nº 1, 1º, 39007 Santander, Cantabria</t>
  </si>
  <si>
    <t>Monika Baragaña Asurabarrena</t>
  </si>
  <si>
    <t>Calle Calderón de la Barca, 15, 39002 Santander, Cantabria</t>
  </si>
  <si>
    <t>653 86 15 39</t>
  </si>
  <si>
    <t>M.ª Ángeles Viloria García</t>
  </si>
  <si>
    <t>Calle Tetuán, 36, 39004 Santander, Cantabria</t>
  </si>
  <si>
    <t>942 28 28 88</t>
  </si>
  <si>
    <t>José Antonio López Ruiz</t>
  </si>
  <si>
    <t>Av de Castilla, 33, 39009 Santander, Cantabria</t>
  </si>
  <si>
    <t>942 36 00 16</t>
  </si>
  <si>
    <t>Elena Esther Gómez Santoyo</t>
  </si>
  <si>
    <t>Av de Castilla, 6, 39002 Santander, Cantabria</t>
  </si>
  <si>
    <t>942 03 22 71</t>
  </si>
  <si>
    <t>Centro Psicología y Pedagogía Garver</t>
  </si>
  <si>
    <t>Calle de la Ronda, 32, portal 1, Bajo A, 39700 Castro Urdiales, Cantabria</t>
  </si>
  <si>
    <t>centrogarver.es</t>
  </si>
  <si>
    <t>649 87 27 37</t>
  </si>
  <si>
    <t>Ana Isabel Castaños Díaz</t>
  </si>
  <si>
    <t>Av. Menéndez Pelayo, 2, 39600 Muriedas, Cantabria</t>
  </si>
  <si>
    <t>Muriedas</t>
  </si>
  <si>
    <t>609 55 88 80</t>
  </si>
  <si>
    <t>Laura Peñate Mira Centro de Psicología y Pedagogia ´estimula´</t>
  </si>
  <si>
    <t>Paseo Menéndez Pelayo, 64, 39006 Santander, Cantabria</t>
  </si>
  <si>
    <t>667 43 22 06</t>
  </si>
  <si>
    <t>InPsike</t>
  </si>
  <si>
    <t>Calle de la Ronda, nº5, 1ºC, 39700 Castro Urdiales, Cantabria</t>
  </si>
  <si>
    <t>inpsike.com</t>
  </si>
  <si>
    <t>667 45 62 97</t>
  </si>
  <si>
    <t>Aitor Bilbao Orlando</t>
  </si>
  <si>
    <t>Calle Miguel Artigas, 6, 39002 Santander, Cantabria</t>
  </si>
  <si>
    <t>aitorpsicologo.es</t>
  </si>
  <si>
    <t>607 29 82 13</t>
  </si>
  <si>
    <t>info@aitorpsicologo.es</t>
  </si>
  <si>
    <t>Psicologa Marian Laguillo</t>
  </si>
  <si>
    <t>Calle Lealtad, 11, Entlo, 39002 Santander, Cantabria</t>
  </si>
  <si>
    <t>629 61 90 98</t>
  </si>
  <si>
    <t>Aga Consulta de Psicología</t>
  </si>
  <si>
    <t>Calle San Sebastián nº 5 3º izda, 39001 Santander, Cantabria</t>
  </si>
  <si>
    <t>agapsicoactiva.simplesite.com</t>
  </si>
  <si>
    <t>Laura Montero Ramos, Psicólogo</t>
  </si>
  <si>
    <t>Calle Juan de la Cosa, 6, 3ºA, 39700 Castro Urdiales, Cantabria</t>
  </si>
  <si>
    <t>Isabel Diego Rivas</t>
  </si>
  <si>
    <t>Calle Castilla, 6, 2º D, 39002 Santander, Cantabria</t>
  </si>
  <si>
    <t>isabeldiegopsicologia.com</t>
  </si>
  <si>
    <t>630 84 80 34</t>
  </si>
  <si>
    <t>Terapia Online, 39001 Santander, Cantabria</t>
  </si>
  <si>
    <t>Psicología Edurne Puebla</t>
  </si>
  <si>
    <t>Calle Manuel Prieto Lavín, nº11, 5ºE, 39005 Santander, Cantabria</t>
  </si>
  <si>
    <t>660 14 02 02</t>
  </si>
  <si>
    <t>Gema Expósito Eguren</t>
  </si>
  <si>
    <t>Calle José María Pereda, 31, 3ºa, 39300 Torrelavega, Cantabria</t>
  </si>
  <si>
    <t>665 04 98 58</t>
  </si>
  <si>
    <t>Rafael Cabeza</t>
  </si>
  <si>
    <t>Calle Calderón de la Barca, 5, 1º izda, 39002 Santander, Cantabria</t>
  </si>
  <si>
    <t>rafaelcabeza.es</t>
  </si>
  <si>
    <t>619 00 34 40</t>
  </si>
  <si>
    <t>rafael@rafaelcabeza.es</t>
  </si>
  <si>
    <t>Dinámica Psicología Infantil Y Psicomotricidad</t>
  </si>
  <si>
    <t>Av. de los Castros, 29, 39005 Santander, Cantabria</t>
  </si>
  <si>
    <t>942 27 00 06</t>
  </si>
  <si>
    <t>Natalia Copello Psicóloga</t>
  </si>
  <si>
    <t>Calle Antonio Mendoza, 16, 39007 Santander, Cantabria</t>
  </si>
  <si>
    <t>nataliacopello.es</t>
  </si>
  <si>
    <t>601 34 26 17</t>
  </si>
  <si>
    <t>//psicologa@nataliacopello.es</t>
  </si>
  <si>
    <t>Fernando Sánchez - Psicólogo</t>
  </si>
  <si>
    <t>Calle Serafín Escalante, 8, Entresuelo, Izquierda, Puerta 4, 39300 Torrelavega, Cantabria</t>
  </si>
  <si>
    <t>fernandosanchezpsicologo.com</t>
  </si>
  <si>
    <t>680 98 36 37</t>
  </si>
  <si>
    <t>info@fernandosanchezpsicologo.com</t>
  </si>
  <si>
    <t>Natividad Salces</t>
  </si>
  <si>
    <t>Calle Peligros, 9, 39200 Reinosa, Cantabria</t>
  </si>
  <si>
    <t>609 45 32 73</t>
  </si>
  <si>
    <t>Psicología Colegio Profesional</t>
  </si>
  <si>
    <t>Av de la Reina Victoria, 45, 39004 Santander, Cantabria</t>
  </si>
  <si>
    <t>942 27 34 50</t>
  </si>
  <si>
    <t>Prof. Marisa Garcés Menduiña, Psicólogo</t>
  </si>
  <si>
    <t>C. Repuente, 6, 39012 Santander, Cantabria</t>
  </si>
  <si>
    <t>Eva Cristina Pérez - Psicóloga</t>
  </si>
  <si>
    <t>Paseo de la Marina Española, 15, 39340 Suances, Cantabria</t>
  </si>
  <si>
    <t>Suances</t>
  </si>
  <si>
    <t>evaperezpsicologia.com</t>
  </si>
  <si>
    <t>686 17 71 63</t>
  </si>
  <si>
    <t>Calle Castilla locales 7 - 9, 39002 Santander, Cantabria</t>
  </si>
  <si>
    <t>842 81 99 53</t>
  </si>
  <si>
    <t>Marcela Tolosa Cuadrado</t>
  </si>
  <si>
    <t>Calle Augusto González Linares, 8, 39300 Torrelavega, Cantabria</t>
  </si>
  <si>
    <t>marcelatolosa.es</t>
  </si>
  <si>
    <t>689 03 10 97</t>
  </si>
  <si>
    <t>psi@marcelatolosa.es</t>
  </si>
  <si>
    <t>Ascasam Asociación Cántabra Pro Salud Mental</t>
  </si>
  <si>
    <t>Calle Isabel II, n°21, 39002 1°izquierda, Cantabria</t>
  </si>
  <si>
    <t>942 36 41 15</t>
  </si>
  <si>
    <t>Marta Hervás Psicóloga</t>
  </si>
  <si>
    <t>Calle Tres de Noviembre, 14, 3º, 39010 Santander, Cantabria</t>
  </si>
  <si>
    <t>martahervaspsicologa.com</t>
  </si>
  <si>
    <t>695 19 62 27</t>
  </si>
  <si>
    <t>Dra. Marta González Pescador</t>
  </si>
  <si>
    <t>Rualasal, 1ppal, 39001 Santander, Cantabria</t>
  </si>
  <si>
    <t>942 30 61 26</t>
  </si>
  <si>
    <t>Psicóloga Teresa Ubalde Criado del Rey</t>
  </si>
  <si>
    <t>Calle Cádiz, 1, 39002 Santander, Cantabria</t>
  </si>
  <si>
    <t>psicologateresaubalde.es</t>
  </si>
  <si>
    <t>606 12 67 86</t>
  </si>
  <si>
    <t>info@psicologateresaubalde.es</t>
  </si>
  <si>
    <t>Psicologos Castro Urdiales | Ainhoa Cebrecos</t>
  </si>
  <si>
    <t>Calle San Francisco, 5, 39700 Castro Urdiales, Cantabria</t>
  </si>
  <si>
    <t>psicologobilbao.com</t>
  </si>
  <si>
    <t>623 00 70 43</t>
  </si>
  <si>
    <t>Centro L&amp;apos;amor</t>
  </si>
  <si>
    <t>centrolamor.es</t>
  </si>
  <si>
    <t>666 97 50 26</t>
  </si>
  <si>
    <t>citas@centrolamor.es</t>
  </si>
  <si>
    <t>Grupo ALBOR-COHS. Psicologos</t>
  </si>
  <si>
    <t>C/ Vargas, 75, 39010 Santander, Cantabria</t>
  </si>
  <si>
    <t>gac.com.es</t>
  </si>
  <si>
    <t>942 33 15 40</t>
  </si>
  <si>
    <t>consultoria@gac.com.es</t>
  </si>
  <si>
    <t>Bulari Psicología y Mindfulness</t>
  </si>
  <si>
    <t>Calle Juan de Herrera, 39002 Santander, Cantabria</t>
  </si>
  <si>
    <t>centrobulari.es</t>
  </si>
  <si>
    <t>648 56 79 08</t>
  </si>
  <si>
    <t>info@centrobulari.es</t>
  </si>
  <si>
    <t>María De Marco Aguirrezabalaga, Psicóloga</t>
  </si>
  <si>
    <t>626 68 16 47</t>
  </si>
  <si>
    <t>Elisa Herrero Psicoterapia/Neurofeedback</t>
  </si>
  <si>
    <t>Calle Miguel Artigas, 4ºB, 39007 Santander, Cantabria</t>
  </si>
  <si>
    <t>elisaherrero.com</t>
  </si>
  <si>
    <t>677 89 17 75</t>
  </si>
  <si>
    <t>hola@elisaherrero.com</t>
  </si>
  <si>
    <t>Eva Arroyo Valiente</t>
  </si>
  <si>
    <t>Calle Agapito García Rumayor, 43, 39012 Santander, Biscay</t>
  </si>
  <si>
    <t>Biscay</t>
  </si>
  <si>
    <t>evaarroyo.com</t>
  </si>
  <si>
    <t>info@evaarroyo.com</t>
  </si>
  <si>
    <t>Fundación Para la Investigación En Psicoterapia y Personalidad</t>
  </si>
  <si>
    <t>Plaza Cuadro, 3, 39004 Santander, Cantabria</t>
  </si>
  <si>
    <t>fundipp.org</t>
  </si>
  <si>
    <t>942 22 93 51</t>
  </si>
  <si>
    <t>Carmen Jiménez</t>
  </si>
  <si>
    <t>Calle Amos de Escalante, 4, 39002 Santander, Cantabria</t>
  </si>
  <si>
    <t>626 52 11 10</t>
  </si>
  <si>
    <t>Psicóloga y Refuerzo Educativo Silvia Castillo Bes</t>
  </si>
  <si>
    <t>Calle las Nuevas, 7, bajo puerta 35, 39750 Colindres, Cantabria</t>
  </si>
  <si>
    <t>silviacastillobes.com</t>
  </si>
  <si>
    <t>649 75 92 97</t>
  </si>
  <si>
    <t>OKmental - Tu psicólogo online</t>
  </si>
  <si>
    <t>Alfoz de Lloredo</t>
  </si>
  <si>
    <t>okmental.com</t>
  </si>
  <si>
    <t>684 30 45 43</t>
  </si>
  <si>
    <t>consulta@okmental.com</t>
  </si>
  <si>
    <t>M. Flórez Psicólogos</t>
  </si>
  <si>
    <t>C/ Amos Escalante, 10, 39002 Santander, Cantabria</t>
  </si>
  <si>
    <t>mflorez.com</t>
  </si>
  <si>
    <t>942 31 90 73</t>
  </si>
  <si>
    <t>info@mflorez.com</t>
  </si>
  <si>
    <t>Centro Acompañamiento Educativo Ayalga S.L.</t>
  </si>
  <si>
    <t>Calle Francisco Tomás y Valiente, 3B, 1ºC, 39011 Santander, Cantabria</t>
  </si>
  <si>
    <t>centroayalga.com</t>
  </si>
  <si>
    <t>984 19 26 93</t>
  </si>
  <si>
    <t>//www.centroayalga.com/contacto/info@centroayalga.com</t>
  </si>
  <si>
    <t>Psicoterapia Pedro Cobo</t>
  </si>
  <si>
    <t>Calle vista alegre número 25 primero izquierda, 39001 Santander, Cantabria</t>
  </si>
  <si>
    <t>669 23 61 82</t>
  </si>
  <si>
    <t>Psicoterapia Castillo</t>
  </si>
  <si>
    <t>psicoterapia-castillo.com</t>
  </si>
  <si>
    <t>622 89 37 54</t>
  </si>
  <si>
    <t>Terapia Gestalt Cantabria</t>
  </si>
  <si>
    <t>Calle Argentina nº 17 39008, Santander, Cantabria</t>
  </si>
  <si>
    <t>Astillero</t>
  </si>
  <si>
    <t>terapiagestaltcantabria.com</t>
  </si>
  <si>
    <t>610 26 48 92</t>
  </si>
  <si>
    <t>gestaltcorporalsantander@gmail.com</t>
  </si>
  <si>
    <t>Centro de Psicoterapia Ines Herrera Piris</t>
  </si>
  <si>
    <t>2.° B, Av. Alisas, 13A, 39710 Solares, Cantabria</t>
  </si>
  <si>
    <t>Centro de Consultas de Psicología Clínica y Psicoanálisis Aplicado.</t>
  </si>
  <si>
    <t>39002, C/Amos de Escalante 4 - 4E, 39002 Santander</t>
  </si>
  <si>
    <t>942 07 50 85</t>
  </si>
  <si>
    <t>Psicología Enkarterri | Psicólogos en Zalla</t>
  </si>
  <si>
    <t>y Prieto, Juan Francisco Estefania Kalea, 2, 48860 Mimetiz, Biscay</t>
  </si>
  <si>
    <t>Mimetiz</t>
  </si>
  <si>
    <t>psicologiaenkarterri.es</t>
  </si>
  <si>
    <t>611 04 10 44</t>
  </si>
  <si>
    <t>albiaaltea@gmail.com</t>
  </si>
  <si>
    <t>CENTRO IPARRAGUIRRE. Psicología y Lenguaje</t>
  </si>
  <si>
    <t>Lanzagorta Hiribidea, 18, 48860 Mimetiz, Bizkaia</t>
  </si>
  <si>
    <t>Bizkaia</t>
  </si>
  <si>
    <t>629 15 95 38</t>
  </si>
  <si>
    <t>Iris García Lombardero. Consulta de psicología y coaching</t>
  </si>
  <si>
    <t>Correos Kalea, 8, Departamento 413, 48920 Portugalete, Biscay</t>
  </si>
  <si>
    <t>Portugalete</t>
  </si>
  <si>
    <t>irisgarcia.es</t>
  </si>
  <si>
    <t>685 61 60 47</t>
  </si>
  <si>
    <t>Psicologa Pilar Palacios</t>
  </si>
  <si>
    <t>Juan Bautista Zabala Kalea, 13, 48991 Getxo, Bizkaia</t>
  </si>
  <si>
    <t>Guecho</t>
  </si>
  <si>
    <t>944 91 11 74</t>
  </si>
  <si>
    <t>MARÍA MORENO Psicóloga</t>
  </si>
  <si>
    <t>Areetako Etorb., 2b, 2ª planta, Dpto. 5, 48930 Getxo, Biscay</t>
  </si>
  <si>
    <t>688 71 33 07</t>
  </si>
  <si>
    <t>Psicoeducativo Albacete</t>
  </si>
  <si>
    <t>Calle Teodoro Camino, 31, 02002 Albacete</t>
  </si>
  <si>
    <t>psicoeducativo.com</t>
  </si>
  <si>
    <t>967 10 42 25</t>
  </si>
  <si>
    <t>ivan@psicoeducativo.com</t>
  </si>
  <si>
    <t>EMPATIZA PSICÓLOGOS</t>
  </si>
  <si>
    <t>Calle Carmen, 17, 02005 Albacete</t>
  </si>
  <si>
    <t>empatizapsicologos.es</t>
  </si>
  <si>
    <t>661 91 24 59</t>
  </si>
  <si>
    <t>Mi psicóloga en Albacete</t>
  </si>
  <si>
    <t>Calle ROSARIO, 6 PLANTA 3 - DESPACHO 12, 02001 Albacete</t>
  </si>
  <si>
    <t>mipsicologaenalbacete.com</t>
  </si>
  <si>
    <t>669 04 71 80</t>
  </si>
  <si>
    <t>info@mipsicologaenalbacete.com</t>
  </si>
  <si>
    <t>Centro Sanitario FADO - Psicólogos en Albacete</t>
  </si>
  <si>
    <t>Calle Mayor, 32, 1 Planta, 02001 Albacete</t>
  </si>
  <si>
    <t>fadopsicologos.es</t>
  </si>
  <si>
    <t>967 70 01 67</t>
  </si>
  <si>
    <t>fadopsicologos@gmail.com</t>
  </si>
  <si>
    <t>Psicólogos en Albacete | Marisol Quiñonez.</t>
  </si>
  <si>
    <t>Calle Marqués de Molins, 7, 4º Izq, 02001 Albacete</t>
  </si>
  <si>
    <t>marisolquinonez.com</t>
  </si>
  <si>
    <t>661 35 73 79</t>
  </si>
  <si>
    <t>Mi Psicologo Albacete</t>
  </si>
  <si>
    <t>Calle el Derecho, 36, bajo, 02008 Albacete</t>
  </si>
  <si>
    <t>mipsicologoalbacete.com</t>
  </si>
  <si>
    <t>644 18 08 44</t>
  </si>
  <si>
    <t>Psicología Yeste</t>
  </si>
  <si>
    <t>Calle Zapateros, 7, 02001 Albacete</t>
  </si>
  <si>
    <t>psicologiayeste.com</t>
  </si>
  <si>
    <t>677 46 09 09</t>
  </si>
  <si>
    <t>Psicologos Albacete</t>
  </si>
  <si>
    <t>Calle Paso Subterraneo, 17, 02001 Albacete</t>
  </si>
  <si>
    <t>María Gómez García, Psicólogo</t>
  </si>
  <si>
    <t>Calle Rosario, Nº 19, 2º, 02001 Albacete</t>
  </si>
  <si>
    <t>Maria Dolores Romero-Psicóloga</t>
  </si>
  <si>
    <t>Calle Rosario, 6, 02001 Albacete</t>
  </si>
  <si>
    <t>651 32 51 22</t>
  </si>
  <si>
    <t>Psicóloga Mª Pilar Bernabé Psicoalba</t>
  </si>
  <si>
    <t>Calle Rosario, 6, 2ª, pta 10, 02001 Albacete</t>
  </si>
  <si>
    <t>psicoalba.com</t>
  </si>
  <si>
    <t>691 26 45 22</t>
  </si>
  <si>
    <t>info@psicoalba.com</t>
  </si>
  <si>
    <t>Escribano&amp;amp;Cano</t>
  </si>
  <si>
    <t>Calle Mayor, 20, 1º C, 02001 Albacete</t>
  </si>
  <si>
    <t>escribanocano.com</t>
  </si>
  <si>
    <t>967 03 66 40</t>
  </si>
  <si>
    <t>contacto@escribanocano.com</t>
  </si>
  <si>
    <t>Amín psicólogo Albacete</t>
  </si>
  <si>
    <t>Calle Gaona, 5, 4ºizq, 02002 Albacete</t>
  </si>
  <si>
    <t>aminpsicologo.com</t>
  </si>
  <si>
    <t>631 80 13 39</t>
  </si>
  <si>
    <t>info@aminpsicologo.com</t>
  </si>
  <si>
    <t>Psicóloga Alicia García | Clínica Atlas Albacete</t>
  </si>
  <si>
    <t>Calle de la Feria, 49, bajo, 02004 Albacete</t>
  </si>
  <si>
    <t>clinicaatlasalbacete.com</t>
  </si>
  <si>
    <t>967 04 48 47</t>
  </si>
  <si>
    <t>Angel García Aranos</t>
  </si>
  <si>
    <t>Calle Rosario, 3, 02001 Albacete</t>
  </si>
  <si>
    <t>967 21 57 54</t>
  </si>
  <si>
    <t>WebPsicólogos Albacete</t>
  </si>
  <si>
    <t>Calle Caldereros, n 11, 2ºB, 02003 Albacete</t>
  </si>
  <si>
    <t>mipsicologoalbacete.es</t>
  </si>
  <si>
    <t>Pilar Monreal Gimeno - Psicólogo</t>
  </si>
  <si>
    <t>Paseo Pedro Simón Abril, 2, 02003 Albacete</t>
  </si>
  <si>
    <t>pilarmonreal.es</t>
  </si>
  <si>
    <t>967 50 97 01</t>
  </si>
  <si>
    <t>ALTAMIRA Psicólogos</t>
  </si>
  <si>
    <t>altamirapsicologos.com</t>
  </si>
  <si>
    <t>967 21 36 19</t>
  </si>
  <si>
    <t>Orienta-T Albacete Centro de psicología y psicopedagogía</t>
  </si>
  <si>
    <t>Plaza la Catedral, 5, 02001 Albacete</t>
  </si>
  <si>
    <t>967 21 76 47</t>
  </si>
  <si>
    <t>Ψ Psicóloga, Psicóloga de adultos María José Navarro</t>
  </si>
  <si>
    <t>Calle Dr. Ferrán, 50, 3ºA, 02004 Albacete</t>
  </si>
  <si>
    <t>mariajosenavarropsicologa.es</t>
  </si>
  <si>
    <t>626 90 84 32</t>
  </si>
  <si>
    <t>mjosenavarromartinez@gmail.com</t>
  </si>
  <si>
    <t>Consulta Privada de Psicología Lourdes García Rubio</t>
  </si>
  <si>
    <t>Paseo Pedro Simón Abril, 6, 02003 Albacete</t>
  </si>
  <si>
    <t>967 67 30 63</t>
  </si>
  <si>
    <t>María José Martínez Charcos, Psicólogo</t>
  </si>
  <si>
    <t>Calle Marqués de Molins, número 7, 6ª Planta, 02001 Albacete</t>
  </si>
  <si>
    <t>grupoVOLMAE</t>
  </si>
  <si>
    <t>Calle de la Feria, 83, 02004 Albacete</t>
  </si>
  <si>
    <t>volmae.es</t>
  </si>
  <si>
    <t>967 51 25 88</t>
  </si>
  <si>
    <t>volmae@volmae.es</t>
  </si>
  <si>
    <t>Grupo Berquel Psicólogos</t>
  </si>
  <si>
    <t>Calle Industria, 22, 02005 Albacete</t>
  </si>
  <si>
    <t>grupoberquelpsicologos.com</t>
  </si>
  <si>
    <t>662 01 96 23</t>
  </si>
  <si>
    <t>Psicoclinic Isabel Hinarejos</t>
  </si>
  <si>
    <t>Calle Caldereros, 8, 02001 Albacete</t>
  </si>
  <si>
    <t>967 52 22 46</t>
  </si>
  <si>
    <t>Psicólogo Víctor Aragón</t>
  </si>
  <si>
    <t>Calle Dr. Ferrán, 3, 02004 Albacete</t>
  </si>
  <si>
    <t>601 17 81 09</t>
  </si>
  <si>
    <t>Teresa Piñero Psicologo Albacete</t>
  </si>
  <si>
    <t>Daniel Aniorte Sánchez. Psicólogo Especialista en Psicología Clínica</t>
  </si>
  <si>
    <t>664 40 14 45</t>
  </si>
  <si>
    <t>PsicologosAlbacete.Com</t>
  </si>
  <si>
    <t>Avenida Isabel La Catolica nº1d, 02005 Albacete</t>
  </si>
  <si>
    <t>psicologosalbacete.com</t>
  </si>
  <si>
    <t>967 60 38 48</t>
  </si>
  <si>
    <t>dori@psicologosalbacete.com</t>
  </si>
  <si>
    <t>Centro de Psicología Alba-test SLP</t>
  </si>
  <si>
    <t>Calle Iris, 44, 2ºA, 02005 Albacete</t>
  </si>
  <si>
    <t>albatest.com</t>
  </si>
  <si>
    <t>656 80 15 61</t>
  </si>
  <si>
    <t>info@albatest.com</t>
  </si>
  <si>
    <t>MASSÓ-ÍÑIGUEZ psicólogos</t>
  </si>
  <si>
    <t>Calle Rosario, 6, planta 5, puerta 5, 02001 Albacete</t>
  </si>
  <si>
    <t>masso-iniguez.com</t>
  </si>
  <si>
    <t>601 16 01 55</t>
  </si>
  <si>
    <t>consulta@masso-iniguez.com</t>
  </si>
  <si>
    <t>Beatriz Moreno. Psicóloga. Terapeuta familiar</t>
  </si>
  <si>
    <t>Calle Tesifonte Gallego, 14 pasaje, 1ºC, 02002 Albacete</t>
  </si>
  <si>
    <t>626 34 64 62</t>
  </si>
  <si>
    <t>Carmen Pozuelo Psicología</t>
  </si>
  <si>
    <t>Calle Caldereros, 7, 1°a, 02001 Albacete</t>
  </si>
  <si>
    <t>666 76 72 39</t>
  </si>
  <si>
    <t>Psicologo Albacete - Psicologia Positiva</t>
  </si>
  <si>
    <t>Calle Del Tinte, 23, 02002 Albacete</t>
  </si>
  <si>
    <t>606 17 20 75</t>
  </si>
  <si>
    <t>Bárbara Cuevas Psicóloga Consciente</t>
  </si>
  <si>
    <t>Calle Tesifonte Gallego, 14, pasaje 1°C, 02002 Albacete</t>
  </si>
  <si>
    <t>687 34 14 64</t>
  </si>
  <si>
    <t>LOGOS Clínica Psicológica</t>
  </si>
  <si>
    <t>Calle Caldereros, 7, 1ºC, 02001 Albacete</t>
  </si>
  <si>
    <t>psicologos-albacete.com</t>
  </si>
  <si>
    <t>666 51 98 86</t>
  </si>
  <si>
    <t>Psicóloga Francisca Vicente Pardo</t>
  </si>
  <si>
    <t>Calle Rosario, 25, 1°C, 02001 Albacete</t>
  </si>
  <si>
    <t>636 66 02 20</t>
  </si>
  <si>
    <t>Ester Poveda Psicóloga</t>
  </si>
  <si>
    <t>Calle los Refranes, 4, 02006 Albacete</t>
  </si>
  <si>
    <t>esterpovedapsicologa.com</t>
  </si>
  <si>
    <t>675 06 66 21</t>
  </si>
  <si>
    <t>esterpovedapsicologa@gmail.com</t>
  </si>
  <si>
    <t>Phobos Center Psicología</t>
  </si>
  <si>
    <t>Calle Tesifonte Gallego, 14, 02002 Albacete</t>
  </si>
  <si>
    <t>phoboscenter.negocio.site</t>
  </si>
  <si>
    <t>967 04 73 52</t>
  </si>
  <si>
    <t>Psicóloga Carmen Garcia Talaya</t>
  </si>
  <si>
    <t>Calle San Agustín, 27, 02001 Albacete</t>
  </si>
  <si>
    <t>psicologacarmengarciatalaya.com</t>
  </si>
  <si>
    <t>647 83 94 70</t>
  </si>
  <si>
    <t>Cesar M. Romero. Psicología, terapia de pareja y sexología.</t>
  </si>
  <si>
    <t>Av. Isabel la Católica, nº1, 02005 Albacete</t>
  </si>
  <si>
    <t>cesarmromero.com</t>
  </si>
  <si>
    <t>967 03 94 69</t>
  </si>
  <si>
    <t>Prof. Lourdes García Rubio</t>
  </si>
  <si>
    <t>Calle P, 82, bajo, 02003 Albacete</t>
  </si>
  <si>
    <t>Psicoenrique</t>
  </si>
  <si>
    <t>02005 Albacete</t>
  </si>
  <si>
    <t>psicoenrique.negocio.site</t>
  </si>
  <si>
    <t>635 59 54 87</t>
  </si>
  <si>
    <t>Gabinete De Psicología: Silvia García Palacios</t>
  </si>
  <si>
    <t>Calle Marqués de Molins, nº7, 3ºDcha, 02001 Albacete</t>
  </si>
  <si>
    <t>psicologiasilviagarcia.com</t>
  </si>
  <si>
    <t>967 21 47 33</t>
  </si>
  <si>
    <t>Mónica Esparcia, Psicóloga Consciente</t>
  </si>
  <si>
    <t>Calle Tesifonte Gallego nº14 Pasaje, 1ºC, 02002 Albacete</t>
  </si>
  <si>
    <t>678 01 29 72</t>
  </si>
  <si>
    <t>ESPANTAMIEDOS</t>
  </si>
  <si>
    <t>Calle Zapateros, 4, 02001 Albacete</t>
  </si>
  <si>
    <t>espantamiedos.com</t>
  </si>
  <si>
    <t>617 50 62 24</t>
  </si>
  <si>
    <t>hola@espantamiedos.com</t>
  </si>
  <si>
    <t>Mente a Punto Psicólogo</t>
  </si>
  <si>
    <t>Calle Gaona, 5, 4º Izq, 02002 Albacete</t>
  </si>
  <si>
    <t>menteapunto.es</t>
  </si>
  <si>
    <t>634 45 15 90</t>
  </si>
  <si>
    <t>info@menteapunto.es</t>
  </si>
  <si>
    <t>Lorena Combadiera Gallardo, Psicólogo</t>
  </si>
  <si>
    <t>612 41 51 19</t>
  </si>
  <si>
    <t>Gabinete de Psicología Sandra Moreno</t>
  </si>
  <si>
    <t>frente CARREFOUR, Av. Primero de Mayo, 10, 02006 Albacete</t>
  </si>
  <si>
    <t>smpsicologia.com</t>
  </si>
  <si>
    <t>664 88 59 46</t>
  </si>
  <si>
    <t>Esther Calleja - Psicóloga Sanitaria</t>
  </si>
  <si>
    <t>Calle Caldereros, Nº7, 1ºA, 02001 Albacete</t>
  </si>
  <si>
    <t>conscientementepsicologia1.blogspot.com</t>
  </si>
  <si>
    <t>663 60 27 00</t>
  </si>
  <si>
    <t>Alpadif Albacete. Logopedia, Psicología y Terapia Ocupacional</t>
  </si>
  <si>
    <t>San Carlos de Nicaragua, 3, 02006 Albacete</t>
  </si>
  <si>
    <t>alpadifalbacete.com</t>
  </si>
  <si>
    <t>616 08 29 28</t>
  </si>
  <si>
    <t>Francisca Picazo Sanchez</t>
  </si>
  <si>
    <t>C/ Caldereros nº5-2º drch, 02001 Albacete</t>
  </si>
  <si>
    <t>600 01 30 72</t>
  </si>
  <si>
    <t>Psicología Kibel</t>
  </si>
  <si>
    <t>Calle Rosario, 6, 3 planta, puerta 7, 02001 Albacete</t>
  </si>
  <si>
    <t>psicologiakibel.com</t>
  </si>
  <si>
    <t>644 53 17 12</t>
  </si>
  <si>
    <t>contacto@psicologiakibel.com</t>
  </si>
  <si>
    <t>Pepa Escobar Martínez- Psicóloga, Coach e Hipnoterapeuta</t>
  </si>
  <si>
    <t>C. Baños, Nº 41, piso 5º, 02005 Albacete</t>
  </si>
  <si>
    <t>639 29 24 74</t>
  </si>
  <si>
    <t>Matilde María González Martínez</t>
  </si>
  <si>
    <t>Plaza del Altozano, 11, 02001 Albacete</t>
  </si>
  <si>
    <t>967 24 55 41</t>
  </si>
  <si>
    <t>Marina Garijo Alonso</t>
  </si>
  <si>
    <t>639 95 98 32</t>
  </si>
  <si>
    <t>Consulta Privada de Molina Chilleron, Ramón</t>
  </si>
  <si>
    <t>Calle Pablo Medina, 3, 02005 Albacete</t>
  </si>
  <si>
    <t>José Manuel Morcilo Hernández</t>
  </si>
  <si>
    <t>C. María Marín, 13, 02003 Albacete</t>
  </si>
  <si>
    <t>chemamorciloh.blogspot.com.es</t>
  </si>
  <si>
    <t>Anna Lubska psicóloga</t>
  </si>
  <si>
    <t>Calle Fátima, 40, 02004 Albacete</t>
  </si>
  <si>
    <t>647 92 78 30</t>
  </si>
  <si>
    <t>Dianaleon Centro de Psicología</t>
  </si>
  <si>
    <t>Calle de la Feria, 6, 2º Izda, 02005 Albacete</t>
  </si>
  <si>
    <t>dianaleon.es</t>
  </si>
  <si>
    <t>967 04 95 74</t>
  </si>
  <si>
    <t>Mª Dolores Romero Psicologa</t>
  </si>
  <si>
    <t>Calle Rosario, 6, 5º, pta 10, 02001 Albacete</t>
  </si>
  <si>
    <t>Calle Gaona, 5, 4º Izquierda, 02001 Albacete</t>
  </si>
  <si>
    <t>Psicovitae</t>
  </si>
  <si>
    <t>Abengibre</t>
  </si>
  <si>
    <t>psicovitae.net</t>
  </si>
  <si>
    <t>654 46 33 16</t>
  </si>
  <si>
    <t>info@psicovitae.net</t>
  </si>
  <si>
    <t>Psicología, La Rueda</t>
  </si>
  <si>
    <t>Calle Cid, 20, 02002 Albacete</t>
  </si>
  <si>
    <t>655 09 62 86</t>
  </si>
  <si>
    <t>Consultorio de Psicología Lourdes García Rubio</t>
  </si>
  <si>
    <t>Paseo de la Circunvalación, 82, bajo, 02006 Albacete</t>
  </si>
  <si>
    <t>Pereira y Cuenca Psicologos</t>
  </si>
  <si>
    <t>Calle Caldereros, 7, 1B, 02001 Albacete</t>
  </si>
  <si>
    <t>pereiraycuenca.com</t>
  </si>
  <si>
    <t>669 25 37 07</t>
  </si>
  <si>
    <t>Centro de Psicología Integral Mª Teresa Riaza</t>
  </si>
  <si>
    <t>Calle Juan de Toledo, 23, 1ºB, 02005 Albacete</t>
  </si>
  <si>
    <t>645 04 42 87</t>
  </si>
  <si>
    <t>AXÓN PSICÓLOGOS</t>
  </si>
  <si>
    <t>Calle Gaona, nº 5, 4º Izquierda, 02002 Albacete</t>
  </si>
  <si>
    <t>Marian Galera Psicóloga del deporte</t>
  </si>
  <si>
    <t>Calle Calderón de la Barca, 21, 02002 Albacete</t>
  </si>
  <si>
    <t>mariangalera.com</t>
  </si>
  <si>
    <t>644 33 06 59</t>
  </si>
  <si>
    <t>psico@mariangalera.com</t>
  </si>
  <si>
    <t>Psicomarserena</t>
  </si>
  <si>
    <t>Calle Marqués de Molins, 7, planta 6, 02001 Albacete</t>
  </si>
  <si>
    <t>psicomarserena.com</t>
  </si>
  <si>
    <t>696 65 97 15</t>
  </si>
  <si>
    <t>Motivacion y Empresa</t>
  </si>
  <si>
    <t>Calle Carmen, 45, 02005 Albacete</t>
  </si>
  <si>
    <t>proyectomotivacion.blogspot.com</t>
  </si>
  <si>
    <t>651 89 29 39</t>
  </si>
  <si>
    <t>Lumor Psicología</t>
  </si>
  <si>
    <t>lumorpsicologia.wordpress.com</t>
  </si>
  <si>
    <t>Dra. Isabel Moreno Oliver, Psiquiatra</t>
  </si>
  <si>
    <t>Calle Tejares, 61, 02002 Albacete</t>
  </si>
  <si>
    <t>Centro Psicológico Dr. de Francisco</t>
  </si>
  <si>
    <t>terapiadepareja.es</t>
  </si>
  <si>
    <t>651 91 18 40</t>
  </si>
  <si>
    <t>drdefrancisco@terapiadepareja.es</t>
  </si>
  <si>
    <t>María Gracia Luengo</t>
  </si>
  <si>
    <t>Calle Mayor, 20, 1ºD, 02001 Albacete</t>
  </si>
  <si>
    <t>mariagracialuengo.com</t>
  </si>
  <si>
    <t>967 10 42 09</t>
  </si>
  <si>
    <t>info@mariagracialuengo.com</t>
  </si>
  <si>
    <t>Sandra Moreno Psicología</t>
  </si>
  <si>
    <t>Calle Marqués de Molins, 7, 02001 Albacete</t>
  </si>
  <si>
    <t>Lupe Psicóloga-Coach</t>
  </si>
  <si>
    <t>684 11 54 92</t>
  </si>
  <si>
    <t>Sara Narro Gómez, Psicólogo</t>
  </si>
  <si>
    <t>C/ Rosario, nº6 (Edificio Toscana), planta 4ª, despacho 12, 02001 Albacete</t>
  </si>
  <si>
    <t>AGCPsicologa</t>
  </si>
  <si>
    <t>Calle de la Feria, 49, Bajo, 2004 Albacete</t>
  </si>
  <si>
    <t>agcpsicologa.com</t>
  </si>
  <si>
    <t>662 21 12 62</t>
  </si>
  <si>
    <t>aliciagarciapsicologa@gmail.com</t>
  </si>
  <si>
    <t>Psicologia</t>
  </si>
  <si>
    <t>Calle Teodoro Camino, 02002 Albacete</t>
  </si>
  <si>
    <t>Asociación Madrileña de Terapia de Familia y Pareja y Otros Sistemas Humanos</t>
  </si>
  <si>
    <t>Calle Ríos Rosas, 54, 02004 Albacete, Madrid</t>
  </si>
  <si>
    <t>915 43 84 80</t>
  </si>
  <si>
    <t>Ana Cristina Galindo Olivera</t>
  </si>
  <si>
    <t>Av. de España, 6, 02002 Albacete</t>
  </si>
  <si>
    <t>967 23 94 02</t>
  </si>
  <si>
    <t>Calle Caldereros, 7, 1º B, 02001 Albacete</t>
  </si>
  <si>
    <t>677 28 14 29</t>
  </si>
  <si>
    <t>Paloma San Roman Villalon, Psiquiatra</t>
  </si>
  <si>
    <t>Psycobranding</t>
  </si>
  <si>
    <t>psycospirity.com</t>
  </si>
  <si>
    <t>Adeslas</t>
  </si>
  <si>
    <t>Calle de la Caba, 17, 02001 Albacete</t>
  </si>
  <si>
    <t>segurcaixaadeslas.es</t>
  </si>
  <si>
    <t>967 50 18 18</t>
  </si>
  <si>
    <t>Ascensión Rueda García</t>
  </si>
  <si>
    <t>Av. de España, 11, 02002 Albacete</t>
  </si>
  <si>
    <t>967 22 68 48</t>
  </si>
  <si>
    <t>albapsike psicólogos​</t>
  </si>
  <si>
    <t>Calle Gaona, 5, 4º Izq, 02005 Albacete</t>
  </si>
  <si>
    <t>psicologosalbapsike.es</t>
  </si>
  <si>
    <t>651 92 98 16</t>
  </si>
  <si>
    <t>teresa@albapsike.es</t>
  </si>
  <si>
    <t>Terapia Online, 02001 Albacete</t>
  </si>
  <si>
    <t>Asociación de apoyo al duelo Chrysalis</t>
  </si>
  <si>
    <t>Psicoarmoniaemocional</t>
  </si>
  <si>
    <t>psicoarmoniaemocional.com</t>
  </si>
  <si>
    <t>623 46 61 53</t>
  </si>
  <si>
    <t>psicoarmoniaemocional@gmail.com</t>
  </si>
  <si>
    <t>Psicólogos Albacete | Encarna Ortega, Álvaro Picazo</t>
  </si>
  <si>
    <t>Avenida de, Av. Ramón y Cajal, 7, 02630 La Roda, Albacete</t>
  </si>
  <si>
    <t>La Roda</t>
  </si>
  <si>
    <t>psicologosalbacete.net</t>
  </si>
  <si>
    <t>967 44 27 01</t>
  </si>
  <si>
    <t>info@psicologosalbacete.net</t>
  </si>
  <si>
    <t>PSICO-SALUD</t>
  </si>
  <si>
    <t>Calle Arcipreste Sánchez González, 6, 02400 Hellín, Albacete</t>
  </si>
  <si>
    <t>Hellín</t>
  </si>
  <si>
    <t>psico-salud.negocio.site</t>
  </si>
  <si>
    <t>627 48 94 21</t>
  </si>
  <si>
    <t>BITÁCORA Centro Integral de Psicología Aplicada (Psicólogos Hellín)</t>
  </si>
  <si>
    <t>Calle Gran Vía, 37, 2ºE, 02400 Hellín, Albacete</t>
  </si>
  <si>
    <t>967 68 00 87</t>
  </si>
  <si>
    <t>Ana Sánchez Psicóloga - Psicóloga general sanitaria en Almansa</t>
  </si>
  <si>
    <t>Calle Albacete, 10, 02640 Almansa, Albacete</t>
  </si>
  <si>
    <t>Almansa</t>
  </si>
  <si>
    <t>anasanchezpsicologa.es</t>
  </si>
  <si>
    <t>666 75 38 85</t>
  </si>
  <si>
    <t>Artesero Psicologos</t>
  </si>
  <si>
    <t>Calle Gran Vía, 54, 02400 Hellín, Albacete</t>
  </si>
  <si>
    <t>arteseropsicologos.es</t>
  </si>
  <si>
    <t>967 30 59 31</t>
  </si>
  <si>
    <t>ANA GRACIA PSICÓLOGA - Centro de Psicología en Hellín - Albacete</t>
  </si>
  <si>
    <t>Calle Fortunato Arias, 17, Portal 1, Piso 1º, 02400 Hellín, Albacete</t>
  </si>
  <si>
    <t>anagraciapsicologa.com</t>
  </si>
  <si>
    <t>967 70 40 41</t>
  </si>
  <si>
    <t>info@anagraciapsicologa.com</t>
  </si>
  <si>
    <t>Patricia Conejero Psicóloga</t>
  </si>
  <si>
    <t>Calle Corredera, 80, 02640 Almansa, Albacete</t>
  </si>
  <si>
    <t>patriciaconejero.es</t>
  </si>
  <si>
    <t>622 18 09 19</t>
  </si>
  <si>
    <t>//info@patriciaconejero.es</t>
  </si>
  <si>
    <t>MENSANA psicología</t>
  </si>
  <si>
    <t>Paseo de Luis Golf, 11, 1°B, 02660 Caudete, Albacete</t>
  </si>
  <si>
    <t>Caudete</t>
  </si>
  <si>
    <t>965 82 79 31</t>
  </si>
  <si>
    <t>Julia Ortega Gironés</t>
  </si>
  <si>
    <t>Carrer d&amp;apos;Albacete, 48, 46007 València, Valencia</t>
  </si>
  <si>
    <t>Psyce</t>
  </si>
  <si>
    <t>Carrer d&amp;apos;Albacete, 21, 46007 València, Valencia</t>
  </si>
  <si>
    <t>963 80 79 30</t>
  </si>
  <si>
    <t>Psicologia Ciudad Real: Alba C.Rodríguez Villajos</t>
  </si>
  <si>
    <t>Clinica Osler Entrada por parque Juan Pablo II, Av. Tablas de Daimiel, 33-35, 13004 Ciudad Real, Cdad. Real</t>
  </si>
  <si>
    <t>Ciudad Real</t>
  </si>
  <si>
    <t>Cdad. Real</t>
  </si>
  <si>
    <t>psicologiaciudadreal.com</t>
  </si>
  <si>
    <t>652 21 32 18</t>
  </si>
  <si>
    <t>alba@psicologiaciudadreal.com</t>
  </si>
  <si>
    <t>Psicología Irene Ruiz de Assín: Tu Psicólogo en Ciudad Real</t>
  </si>
  <si>
    <t>Av. del Ferrocarril, 3, bajo C, 13004 Ciudad Real, Cdad. Real</t>
  </si>
  <si>
    <t>ireneruizdeassin.com</t>
  </si>
  <si>
    <t>623 17 29 17</t>
  </si>
  <si>
    <t>ireneruizdeassin.com@gmail.com</t>
  </si>
  <si>
    <t>Centro Almapsy</t>
  </si>
  <si>
    <t>Calle Severo Ochoa, 8, Bloque 1-1ºE, 13005 Ciudad Real, Cdad. Real</t>
  </si>
  <si>
    <t>almapsy.com</t>
  </si>
  <si>
    <t>659 60 20 83</t>
  </si>
  <si>
    <t>centro@almapsy.com</t>
  </si>
  <si>
    <t>Carmen Castellanos</t>
  </si>
  <si>
    <t>Calle Ramón y Cajal, 8, Piso 1º D, 13001 Ciudad Real, Cdad. Real</t>
  </si>
  <si>
    <t>carmencastellanos.com</t>
  </si>
  <si>
    <t>686 76 84 69</t>
  </si>
  <si>
    <t>laura_espitia1986@hotmail.com</t>
  </si>
  <si>
    <t>Psicóloga Mar Milla</t>
  </si>
  <si>
    <t>Calle Azucena, 19, Entreplanta A, 13002 Ciudad Real, Cdad. Real</t>
  </si>
  <si>
    <t>psicologamarmilla.com</t>
  </si>
  <si>
    <t>926 10 47 36</t>
  </si>
  <si>
    <t>info@psicologamarmilla.com</t>
  </si>
  <si>
    <t>PSYFORIS</t>
  </si>
  <si>
    <t>Calle de Toledo, 8, PLANTA 2, 13001 Ciudad Real, Cdad. Real</t>
  </si>
  <si>
    <t>psyforis.es</t>
  </si>
  <si>
    <t>926 09 65 08</t>
  </si>
  <si>
    <t>info@psyforis.es</t>
  </si>
  <si>
    <t>Psicólogia María Jesús García Castro</t>
  </si>
  <si>
    <t>2- 1º A, Ronda del Carmen, 13002 Ciudad Real, Cdad. Real</t>
  </si>
  <si>
    <t>psicologaenciudadreal.com</t>
  </si>
  <si>
    <t>656 91 31 16</t>
  </si>
  <si>
    <t>Ctra. de Toledo, 26 Hotel-Centro de Empresas CUMBRIA Oficina 9-10, 13005 Ciudad Real</t>
  </si>
  <si>
    <t>926 22 02 69</t>
  </si>
  <si>
    <t>PSICÓLOGA GEMA MARTÍN</t>
  </si>
  <si>
    <t>Calle de la Zarza, 4, 13003 Ciudad Real, Cdad. Real</t>
  </si>
  <si>
    <t>psicologagemartin.com</t>
  </si>
  <si>
    <t>691 21 50 91</t>
  </si>
  <si>
    <t>Luis Fernando Rivas</t>
  </si>
  <si>
    <t>Calle Olivo, 18, 1ºD, 13002 Ciudad Real, Cdad. Real</t>
  </si>
  <si>
    <t>psicologialuisfernandorivas.com</t>
  </si>
  <si>
    <t>681 33 34 52</t>
  </si>
  <si>
    <t>consulta@psicologialuisfernandorivas.com</t>
  </si>
  <si>
    <t>Psicología Diaz- Alonso</t>
  </si>
  <si>
    <t>Calle Pozo Dulce, 21, 13001 Ciudad Real, Cdad. Real</t>
  </si>
  <si>
    <t>667 27 95 14</t>
  </si>
  <si>
    <t>Catalina Fuster Psicología y Coaching</t>
  </si>
  <si>
    <t>Plaza Escultor Joaquin Garcia Donaire, 2, 13004 Ciudad Real, Cdad. Real</t>
  </si>
  <si>
    <t>catalinafuster.com</t>
  </si>
  <si>
    <t>609 25 76 93</t>
  </si>
  <si>
    <t>Alua Psicología - Inmaculada Vicente Fernández</t>
  </si>
  <si>
    <t>Calle LIRIO, Plaza Inmaculada Concepción, 18, 13004 Ciudad Real, Cdad. Real</t>
  </si>
  <si>
    <t>926 23 18 83</t>
  </si>
  <si>
    <t>Psicóloga Infantil Marta Garcia Palacio</t>
  </si>
  <si>
    <t>Ronda Ciruela, 5, 13004 Ciudad Real, Cdad. Real</t>
  </si>
  <si>
    <t>696 66 04 40</t>
  </si>
  <si>
    <t>Neurocrezimiento</t>
  </si>
  <si>
    <t>Plaza Mayor, 20, 3D, 13001 Ciudad Real, Cdad. Real</t>
  </si>
  <si>
    <t>neurocrezimiento.com</t>
  </si>
  <si>
    <t>695 47 02 95</t>
  </si>
  <si>
    <t>Psicologia Nuria Fernandez.</t>
  </si>
  <si>
    <t>Calle Estación Vía Crucis, 11, 13003 Ciudad Real, Cdad. Real</t>
  </si>
  <si>
    <t>630 01 36 53</t>
  </si>
  <si>
    <t>PALOMA MORALES HERNÁNDEZ</t>
  </si>
  <si>
    <t>Paseo Carlos Eraña, 38, 13001 Ciudad Real, Cdad. Real</t>
  </si>
  <si>
    <t>Eva Maria Yangüela Gonzalez, Psicólogo</t>
  </si>
  <si>
    <t>Calle Postas, 10, 13001 Ciudad Real, Cdad. Real</t>
  </si>
  <si>
    <t>El desván de Elia. Consulta de Psicología</t>
  </si>
  <si>
    <t>Calle Ramón y Cajal, 2, Planta 2, Oficina 2.3, 13001 Ciudad Real, Cdad. Real</t>
  </si>
  <si>
    <t>eldesvandeelia.com</t>
  </si>
  <si>
    <t>652 11 23 12</t>
  </si>
  <si>
    <t>hola@eldesvandeelia.com</t>
  </si>
  <si>
    <t>Yolanda Domínguez</t>
  </si>
  <si>
    <t>Ctra. Toledo, 26, 13005 Ciudad Real, Cdad. Real</t>
  </si>
  <si>
    <t>psicologaciudadreal.com</t>
  </si>
  <si>
    <t>669 82 40 62</t>
  </si>
  <si>
    <t>info@psicologaciudadreal.com</t>
  </si>
  <si>
    <t>BlancaTorres Psicólogos</t>
  </si>
  <si>
    <t>de 1º G, Avenida la Mancha, 1B, 13001 Ciudad Real, Cdad. Real</t>
  </si>
  <si>
    <t>blancatorres.org</t>
  </si>
  <si>
    <t>652 21 20 79</t>
  </si>
  <si>
    <t>btorrescazallas@hotmail.com</t>
  </si>
  <si>
    <t>Plaza Pilar, 3, 13001 Ciudad Real, Cdad. Real</t>
  </si>
  <si>
    <t>Consulta Psicologia</t>
  </si>
  <si>
    <t>Centro de Psicología, Crescencia Martínez , Ayuda Psicológica</t>
  </si>
  <si>
    <t>Calle Palma, 8, 5°A, 13001 Ciudad Real, Cdad. Real</t>
  </si>
  <si>
    <t>csayudapsicologica.com</t>
  </si>
  <si>
    <t>926 23 26 59</t>
  </si>
  <si>
    <t>Centro de Psicología y Psicoterapia</t>
  </si>
  <si>
    <t>Av. la Mancha, 1B, 13001 Ciudad Real, Cdad. Real</t>
  </si>
  <si>
    <t>926 25 11 60</t>
  </si>
  <si>
    <t>Patricia Gonzalez Psicologa</t>
  </si>
  <si>
    <t>despacho 5, Calle de Toledo, 8, 2ª planta, 13002 Ciudad Real, Cdad. Real</t>
  </si>
  <si>
    <t>patriciagonzalezpsicologa.com</t>
  </si>
  <si>
    <t>638 34 26 72</t>
  </si>
  <si>
    <t>Gema Alhambra. Psicóloga</t>
  </si>
  <si>
    <t>Calle Júpiter, 25, 13005 Ciudad Real, Cdad. Real</t>
  </si>
  <si>
    <t>alhambrapsicologia.es</t>
  </si>
  <si>
    <t>926 22 11 69</t>
  </si>
  <si>
    <t>Sexología y Terapia de Pareja - Centro SEES Ciudad Real</t>
  </si>
  <si>
    <t>Calle Tetuán, 2, 13004 Ciudad Real, Cdad. Real</t>
  </si>
  <si>
    <t>centrosees.es</t>
  </si>
  <si>
    <t>627 00 86 95</t>
  </si>
  <si>
    <t>info@centrosees.es</t>
  </si>
  <si>
    <t>Psiquiatra Psicologo Francisco Huertas</t>
  </si>
  <si>
    <t>Avenida del Torreón del Alcazar, 3 2-C, 13004 Ciudad Real, Cdad. Real</t>
  </si>
  <si>
    <t>clinicahuertas.es</t>
  </si>
  <si>
    <t>666 50 10 16</t>
  </si>
  <si>
    <t>contacto@clinicahuertas.es</t>
  </si>
  <si>
    <t>Gabinete de Psicología Sabater-Pérez</t>
  </si>
  <si>
    <t>Calle de Palma, 15, 1 - C, 13001 Ciudad Real, Cdad. Real</t>
  </si>
  <si>
    <t>psicologosciudadreal.net</t>
  </si>
  <si>
    <t>926 25 30 36</t>
  </si>
  <si>
    <t>psicoclinica.ac@hotmail.com</t>
  </si>
  <si>
    <t>Psicóloga Nuria Fdez Villodres</t>
  </si>
  <si>
    <t>Calle Estación Vía Crucis, 11, 3° - F, 13003 Ciudad Real, Cdad. Real</t>
  </si>
  <si>
    <t>Raúl Carretero Bermejo. Coaching, Desarrollo Personal e Inteligencia Emocional</t>
  </si>
  <si>
    <t>Plaza Agustín Salido, 7, 13003 Ciudad Real, Cdad. Real</t>
  </si>
  <si>
    <t>raulcarreterobermejo.com</t>
  </si>
  <si>
    <t>695 10 18 99</t>
  </si>
  <si>
    <t>nfo@raulcarreterobermejo.com</t>
  </si>
  <si>
    <t>Consulta Psicoterapia Laura Espitia</t>
  </si>
  <si>
    <t>Calle Ramón y Cajal, 8, 1ºD, 13001 Ciudad Real, Cdad. Real</t>
  </si>
  <si>
    <t>psicologa-laura-espitia.com</t>
  </si>
  <si>
    <t>673 08 69 33</t>
  </si>
  <si>
    <t>Marta Abad Psicología y Desarrollo Personal</t>
  </si>
  <si>
    <t>Calle Toledo, 8 Edificio Miró - Planta 2ª - Despacho 9, 13001 Ciudad Real</t>
  </si>
  <si>
    <t>625 35 81 04</t>
  </si>
  <si>
    <t>Centro de Orientación y Ayuda Psicológica</t>
  </si>
  <si>
    <t>Calle de la Mata, 41, 7ºB, 13004 Ciudad Real, Cdad. Real</t>
  </si>
  <si>
    <t>659 56 04 33</t>
  </si>
  <si>
    <t>Calle Palma, 10, 13001 Ciudad Real, Cdad. Real</t>
  </si>
  <si>
    <t>José Ramón Gómez Cabezas</t>
  </si>
  <si>
    <t>Calle Júpiter, 5, 13005 Ciudad Real, Cdad. Real</t>
  </si>
  <si>
    <t>926 25 70 71</t>
  </si>
  <si>
    <t>eSmile: Psicología aplicada infantil y juvenil</t>
  </si>
  <si>
    <t>Calle del Refugio, 9, 13004 Ciudad Real, Cdad. Real</t>
  </si>
  <si>
    <t>esmile.es</t>
  </si>
  <si>
    <t>600 69 20 30</t>
  </si>
  <si>
    <t>info@esmile.es</t>
  </si>
  <si>
    <t>Calle de Alarcos, 7, 13001 Ciudad Real, Cdad. Real</t>
  </si>
  <si>
    <t>926 39 00 14</t>
  </si>
  <si>
    <t>test</t>
  </si>
  <si>
    <t>Av. Descubrimiento de América, 3, 13002 Ciudad Real, Cdad. Real</t>
  </si>
  <si>
    <t>649 69 18 43</t>
  </si>
  <si>
    <t>PsicoAyuda Antonio Ramos</t>
  </si>
  <si>
    <t>Abenójar</t>
  </si>
  <si>
    <t>607 36 05 82</t>
  </si>
  <si>
    <t>Psicologa Santiaga Fernandez Villanueva</t>
  </si>
  <si>
    <t>679 51 84 31</t>
  </si>
  <si>
    <t>Palomares García e.</t>
  </si>
  <si>
    <t>Calle Lentejuela, 2, 13002 Ciudad Real, Cdad. Real</t>
  </si>
  <si>
    <t>ASIO - SERVICIO DE POST-ADOPCIÓN DE CLM</t>
  </si>
  <si>
    <t>Residencial Ronda, Bloque 3 Local 1 Bajo, Paseo Carlos Eraña, 13004 Ciudad Real</t>
  </si>
  <si>
    <t>967 66 12 22</t>
  </si>
  <si>
    <t>María Antonia Carrasco Antuña</t>
  </si>
  <si>
    <t>Plaza Mayor, 14, 13001 Ciudad Real, Cdad. Real</t>
  </si>
  <si>
    <t>926 25 68 26</t>
  </si>
  <si>
    <t>Psiquiatra José Luis Fortes</t>
  </si>
  <si>
    <t>FORTES SALUD MENTAL, Calle Diego de Mazariegos, 5, 13005 Ciudad Real, Cdad. Real</t>
  </si>
  <si>
    <t>psiquiatriafortes.es</t>
  </si>
  <si>
    <t>926 73 44 21</t>
  </si>
  <si>
    <t>Huertas Serna, F.J.</t>
  </si>
  <si>
    <t>Av. Torreón del Alcázar, N3, piso 2C, 13004 Ciudad Real, Cdad. Real</t>
  </si>
  <si>
    <t>926 21 06 57</t>
  </si>
  <si>
    <t>Fundación Diagrama Intervención Psicosocial</t>
  </si>
  <si>
    <t>Calle Sancho Panza, 8, 13004 Ciudad Real, Cdad. Real</t>
  </si>
  <si>
    <t>926 27 04 07</t>
  </si>
  <si>
    <t>Francisco Javier López Cánovas</t>
  </si>
  <si>
    <t>Plaza San Francisco, 2, piso 2ºB, 13001 Ciudad Real, Cdad. Real</t>
  </si>
  <si>
    <t>lopezcanovas.com</t>
  </si>
  <si>
    <t>926 23 18 10</t>
  </si>
  <si>
    <t>flopezcanovas@me.com</t>
  </si>
  <si>
    <t>Alberto López Valle</t>
  </si>
  <si>
    <t>Calle Juan II, 1A, 13001 Ciudad Real, Cdad. Real</t>
  </si>
  <si>
    <t>926 21 43 52</t>
  </si>
  <si>
    <t>SolSon Gabinete Psicopedagógico</t>
  </si>
  <si>
    <t>Plaza Mayor, nº 5, 1º, 13001 Ciudad Real, Cdad. Real</t>
  </si>
  <si>
    <t>637 62 41 65</t>
  </si>
  <si>
    <t>Consulta de Psicología Luna Gómez</t>
  </si>
  <si>
    <t>Calle Valenzuela, 2, 13170 Miguelturra, Cdad. Real</t>
  </si>
  <si>
    <t>Miguelturra</t>
  </si>
  <si>
    <t>lunagomezpsicologia.com</t>
  </si>
  <si>
    <t>679 69 13 75</t>
  </si>
  <si>
    <t>consultalunagomez@gmail.com</t>
  </si>
  <si>
    <t>Raquel Bañón García</t>
  </si>
  <si>
    <t>Lugar Urbanización la Estrella, 16, 13170 Miguelturra, Cdad. Real</t>
  </si>
  <si>
    <t>Bufete Técnico Pericial GPC S.L</t>
  </si>
  <si>
    <t>Calle Estación Vía Crucis, nº 11, 13003 Ciudad Real, Cdad. Real</t>
  </si>
  <si>
    <t>gabinetegpc.com</t>
  </si>
  <si>
    <t>609 05 64 04</t>
  </si>
  <si>
    <t>Luis Beato Fernández</t>
  </si>
  <si>
    <t>HOSPITAL QUIRONSALUD, Calle Alisos, 7, 13005 Ciudad Real, Cdad. Real</t>
  </si>
  <si>
    <t>luisbeato.es</t>
  </si>
  <si>
    <t>926 27 52 80</t>
  </si>
  <si>
    <t>Asoc Sistema Intervención Socioeducativa y Terapia Familiar</t>
  </si>
  <si>
    <t>Lugar Urbanización las Norias, 41, 13170 Miguelturra, Cdad. Real</t>
  </si>
  <si>
    <t>926 24 24 11</t>
  </si>
  <si>
    <t>Alma Social - Mediacion Y Psicologia</t>
  </si>
  <si>
    <t>Ronda del Serrallo, 1, 13170 Miguelturra, Cdad. Real</t>
  </si>
  <si>
    <t>926 27 22 07</t>
  </si>
  <si>
    <t>Dr. Luis Beato Fernandez, Psiquiatra</t>
  </si>
  <si>
    <t>Calle Real, 70, 13170 Miguelturra, Cdad. Real</t>
  </si>
  <si>
    <t>Fundación Madre</t>
  </si>
  <si>
    <t>Ronda del Carmen, 1, 13002 Ciudad Real, Cdad. Real</t>
  </si>
  <si>
    <t>926 23 01 68</t>
  </si>
  <si>
    <t>Eva Minerva</t>
  </si>
  <si>
    <t>evaminerva.com</t>
  </si>
  <si>
    <t>Angela Peco Psicología</t>
  </si>
  <si>
    <t>Ronda del Serrallo, 1A, 13170 Miguelturra, Cdad. Real</t>
  </si>
  <si>
    <t>angelapecopsicologia.com</t>
  </si>
  <si>
    <t>678 57 10 57</t>
  </si>
  <si>
    <t>info@angelapecopsicologia.com</t>
  </si>
  <si>
    <t>Antonio Morales Briones</t>
  </si>
  <si>
    <t>Plaza Mayor, 22, 13001 Ciudad Real, Cdad. Real</t>
  </si>
  <si>
    <t>Dra. Esther Gordillo Carretero, Psicólogo</t>
  </si>
  <si>
    <t>Calle Estación, 13250 Daimiel, Cdad. Real</t>
  </si>
  <si>
    <t>Daimiel</t>
  </si>
  <si>
    <t>María Jesús Cruz Aragonés</t>
  </si>
  <si>
    <t>Calle Tercia, 4, 13420 Malagón, Cdad. Real</t>
  </si>
  <si>
    <t>Malagón</t>
  </si>
  <si>
    <t>926 80 15 87</t>
  </si>
  <si>
    <t>Quiérete. Centro Multidisciplinar. Psicología. Logopedia y Dietética</t>
  </si>
  <si>
    <t>Calle Sitio de Zaragoza, 82, 13260 Bolaños de Calatrava, Cdad. Real</t>
  </si>
  <si>
    <t>Bolaños de Calatrava</t>
  </si>
  <si>
    <t>quieretecentrosanitario.com</t>
  </si>
  <si>
    <t>667 29 48 19</t>
  </si>
  <si>
    <t>Elena González Psicóloga Puertollano</t>
  </si>
  <si>
    <t>Calle Vélez, 8, 1A, 13500 Puertollano, Cdad. Real</t>
  </si>
  <si>
    <t>Puertollano</t>
  </si>
  <si>
    <t>elenagonzalezpsicologa.com</t>
  </si>
  <si>
    <t>687 97 98 16</t>
  </si>
  <si>
    <t>egrpsicologa@gmail.com</t>
  </si>
  <si>
    <t>BlancaTorres Psicólogos Puertollano</t>
  </si>
  <si>
    <t>Calle Juan Bravo, 12, 13500 Puertollano, Cdad. Real</t>
  </si>
  <si>
    <t>Luciana Fernández Fernández</t>
  </si>
  <si>
    <t>Calle Vélez, 7, 6B, 13500 Puertollano, Cdad. Real</t>
  </si>
  <si>
    <t>685 81 10 79</t>
  </si>
  <si>
    <t>Psicólogo Francisco Tabernero</t>
  </si>
  <si>
    <t>Calle Aduana, 24, 4ºB, 13500 Puertollano, Cdad. Real</t>
  </si>
  <si>
    <t>franciscotabernero.com</t>
  </si>
  <si>
    <t>659 55 92 14</t>
  </si>
  <si>
    <t>info@franciscotabernero.com</t>
  </si>
  <si>
    <t>Rosa María Reyes Minguillán</t>
  </si>
  <si>
    <t>Calle Juan Bravo, 22, 1°- A, 13500 Puertollano, Cdad. Real</t>
  </si>
  <si>
    <t>psicologopuertollano.com</t>
  </si>
  <si>
    <t>676 93 33 15</t>
  </si>
  <si>
    <t>rosa@psicologopuertollano.com</t>
  </si>
  <si>
    <t>Centro De Psicopedagogia Infantil Educananny</t>
  </si>
  <si>
    <t>Calle del Gral. Aguilera, 22, 13200 Manzanares, Cdad. Real</t>
  </si>
  <si>
    <t>Manzanares</t>
  </si>
  <si>
    <t>627 36 66 01</t>
  </si>
  <si>
    <t>Organismo Autónomo-Centro de Parques Nacionales</t>
  </si>
  <si>
    <t>Paseo del Carmen, 0, 13250 Daimiel, Cdad. Real</t>
  </si>
  <si>
    <t>926 85 59 15</t>
  </si>
  <si>
    <t>Centro Clínico</t>
  </si>
  <si>
    <t>Paseo de San Gregorio, 0, 13500 Puertollano, Cdad. Real</t>
  </si>
  <si>
    <t>926 41 25 39</t>
  </si>
  <si>
    <t>CENTRO DE PSICOLOGIA VALDEPEÑAS</t>
  </si>
  <si>
    <t>CALLE REAL PORTAL 1, 4ºE, 13300 Valdepeñas, Cdad. Real</t>
  </si>
  <si>
    <t>Valdepeñas</t>
  </si>
  <si>
    <t>centropsicologiavaldepenas.es</t>
  </si>
  <si>
    <t>617 84 07 85</t>
  </si>
  <si>
    <t>Esther Pérez. Evaluaciones</t>
  </si>
  <si>
    <t>Pérez Galdós, 59 Despacho 3º, 13200 Manzanares, Cdad. Real</t>
  </si>
  <si>
    <t>perezpsicoforense.com</t>
  </si>
  <si>
    <t>696 88 93 07</t>
  </si>
  <si>
    <t>PSICOLOGA YOLANDA ALLER</t>
  </si>
  <si>
    <t>Calle Cristo, 22, 2;B, 13300 Valdepeñas, Cdad. Real</t>
  </si>
  <si>
    <t>926 31 04 99</t>
  </si>
  <si>
    <t>Consulta Privada de Rodrigo Carrillo, Manuel</t>
  </si>
  <si>
    <t>Av. Primero de Mayo, 1, 13500 Puertollano, Cdad. Real</t>
  </si>
  <si>
    <t>926 41 40 16</t>
  </si>
  <si>
    <t>CENTRO DE PSICOLOGÍA VALDEPEÑAS</t>
  </si>
  <si>
    <t>Av. Primero de Julio, 103, 13300 Valdepeñas, Cdad. Real</t>
  </si>
  <si>
    <t>centrodepsicologia-valdepeñas.es</t>
  </si>
  <si>
    <t>Consulta psicológica Ángel Joaquín Suárez Barbé</t>
  </si>
  <si>
    <t>Calle Macabil, N44, 1D, 13670 Villarrubia de los Ojos, Cdad. Real</t>
  </si>
  <si>
    <t>Villarrubia de los Ojos</t>
  </si>
  <si>
    <t>629 10 46 91</t>
  </si>
  <si>
    <t>Raquel Rubio - Centro De Psicología</t>
  </si>
  <si>
    <t>Calle Zarzas, 5, 1º 4, 13300 Valdepeñas, Cdad. Real</t>
  </si>
  <si>
    <t>raquelrubiopsicologa.es</t>
  </si>
  <si>
    <t>620 04 50 38</t>
  </si>
  <si>
    <t>raquelrubio@copclm.com</t>
  </si>
  <si>
    <t>Centro de Psicología Activalia</t>
  </si>
  <si>
    <t>Calle Dr. Fleming, 35, 13200 Manzanares, Cdad. Real</t>
  </si>
  <si>
    <t>centroactivalia.com</t>
  </si>
  <si>
    <t>692 95 16 88</t>
  </si>
  <si>
    <t>info@centroactivalia.com</t>
  </si>
  <si>
    <t>Blanca Noblejas Solís</t>
  </si>
  <si>
    <t>Calle Reyes Católicos, 17, 13200 Manzanares, Cdad. Real</t>
  </si>
  <si>
    <t>926 61 00 36</t>
  </si>
  <si>
    <t>Psicología y Coaching Marina Rodríguez</t>
  </si>
  <si>
    <t>C. del Seis de Junio, 51, 13300 Valdepeñas, Cdad. Real</t>
  </si>
  <si>
    <t>psicomarina.negocio.site</t>
  </si>
  <si>
    <t>678 73 18 76</t>
  </si>
  <si>
    <t>Consulta De Psicología Sanitaria</t>
  </si>
  <si>
    <t>Avenida Primero de Julio 38 1ºG, 13300 Valdepeñas, Cdad. Real</t>
  </si>
  <si>
    <t>626 28 05 83</t>
  </si>
  <si>
    <t>Centro de Psicología y Psicoterapia PsiquEmocion</t>
  </si>
  <si>
    <t>C. del Seis de Junio, 37, 1f, 13300 Valdepeñas, Cdad. Real</t>
  </si>
  <si>
    <t>psiquemocion.es</t>
  </si>
  <si>
    <t>680 76 18 37</t>
  </si>
  <si>
    <t>ANA BELEN MADERO SANCHEZ</t>
  </si>
  <si>
    <t>Av. Primero de Julio, 38, 13300 Valdepeñas, Cdad. Real</t>
  </si>
  <si>
    <t>anabelenmaderosanchez.com</t>
  </si>
  <si>
    <t>608 51 77 77</t>
  </si>
  <si>
    <t>PsicoNeuro</t>
  </si>
  <si>
    <t>Calle Mesta, 26, 13230 Membrilla, Cdad. Real</t>
  </si>
  <si>
    <t>Membrilla</t>
  </si>
  <si>
    <t>psiconeuro.es</t>
  </si>
  <si>
    <t>606 55 39 44</t>
  </si>
  <si>
    <t>melina@psiconeuro.es</t>
  </si>
  <si>
    <t>Gabinete de Psicología &amp;quot;Vínculos&amp;quot;</t>
  </si>
  <si>
    <t>Calle Pintor Mendoza, 72, 3A, 13300 Valdepeñas, Cdad. Real</t>
  </si>
  <si>
    <t>vinculos-psicoterapia.com</t>
  </si>
  <si>
    <t>636 45 89 48</t>
  </si>
  <si>
    <t>psicobego@live.com</t>
  </si>
  <si>
    <t>Mayte Criado Núñez</t>
  </si>
  <si>
    <t>Calle la Bodega del Águila, 5, 13200 Manzanares, Cdad. Real</t>
  </si>
  <si>
    <t>psicologiabienestar.es</t>
  </si>
  <si>
    <t>678 37 42 70</t>
  </si>
  <si>
    <t>Jorge Gonzalvo Marín - Consulta en Psicología</t>
  </si>
  <si>
    <t>Calle Independencia, 9, 2º E, 13600 Alcázar de San Juan, Cdad. Real</t>
  </si>
  <si>
    <t>Alcázar de San Juan</t>
  </si>
  <si>
    <t>jorgegonzalvo.es</t>
  </si>
  <si>
    <t>666 09 77 96</t>
  </si>
  <si>
    <t>psicologo@jorgegonzalvo.es</t>
  </si>
  <si>
    <t>Yolanda Aller García</t>
  </si>
  <si>
    <t>Calle Cristo, 22, 13300 Valdepeñas, Cdad. Real</t>
  </si>
  <si>
    <t>Centro de psicología Sara Caro</t>
  </si>
  <si>
    <t>C. del Seis de Junio, 44, Entreplanta, Oficina D, 13300 Valdepeñas, Cdad. Real</t>
  </si>
  <si>
    <t>saracaropsicologa.es</t>
  </si>
  <si>
    <t>636 82 92 06</t>
  </si>
  <si>
    <t>info@saracaropsicologa.es</t>
  </si>
  <si>
    <t>Consulta de Psicología D. Pedro J. Corrales</t>
  </si>
  <si>
    <t>Calle Tercia, 32, 13640 Herencia, Cdad. Real</t>
  </si>
  <si>
    <t>Herencia</t>
  </si>
  <si>
    <t>680 26 81 27</t>
  </si>
  <si>
    <t>Esther Mezcua Psicología General</t>
  </si>
  <si>
    <t>Calle Orense, 1, 1ºB, 13700 Tomelloso, Cdad. Real</t>
  </si>
  <si>
    <t>Tomelloso</t>
  </si>
  <si>
    <t>628 13 60 56</t>
  </si>
  <si>
    <t>Psicóloga en La Solana | Mª Antonia Torrijos</t>
  </si>
  <si>
    <t>Calle Sta. Ana la Vieja, 46, 13240 La Solana, Cdad. Real</t>
  </si>
  <si>
    <t>La Solana</t>
  </si>
  <si>
    <t>psicologaenlasolana.com</t>
  </si>
  <si>
    <t>649 65 73 20</t>
  </si>
  <si>
    <t>Jesús Rodríguez de Guzmán Romero del Hombrebueno</t>
  </si>
  <si>
    <t>C. del Seis de Junio, 79, 13300 Valdepeñas, Cdad. Real</t>
  </si>
  <si>
    <t>preparadasdos.blogspot.com</t>
  </si>
  <si>
    <t>625 12 81 85</t>
  </si>
  <si>
    <t>chechu@cop.es</t>
  </si>
  <si>
    <t>Gabinete psicología Isabel Ortuno</t>
  </si>
  <si>
    <t>Calle Emilio Castelar, 36, 13600 Alcázar de San Juan, Cdad. Real</t>
  </si>
  <si>
    <t>isabelortunopsicologia.com</t>
  </si>
  <si>
    <t>605 87 81 09</t>
  </si>
  <si>
    <t>isabel@isabelortunopsicologia.com</t>
  </si>
  <si>
    <t>Marga Alhambra Psicóloga - Terapia Individual, Terapia de Pareja y Sexología</t>
  </si>
  <si>
    <t>Av. de la Tecnología, 25, oficina 10, 13600 Alcázar de San Juan, Cdad. Real</t>
  </si>
  <si>
    <t>margaalhambrapsicologia.com</t>
  </si>
  <si>
    <t>692 14 05 55</t>
  </si>
  <si>
    <t>CONSULTA DE PSICOLOGÍA CLÍNICA</t>
  </si>
  <si>
    <t>Calle Sta. Ana, Nº 2, 2º B, 13240 La Solana, Cdad. Real</t>
  </si>
  <si>
    <t>626 90 05 82</t>
  </si>
  <si>
    <t>CENTRO PSICOTERAPIA Y COACHING</t>
  </si>
  <si>
    <t>Calle Libertad, 40, 13600 Alcázar de San Juan, Cdad. Real</t>
  </si>
  <si>
    <t>638 07 43 92</t>
  </si>
  <si>
    <t>Psicoterapia</t>
  </si>
  <si>
    <t>Calle Cruz Verde, 2, 13300 Valdepeñas, Cdad. Real</t>
  </si>
  <si>
    <t>eu3.org</t>
  </si>
  <si>
    <t>645 11 78 77</t>
  </si>
  <si>
    <t>Elena Morales Perona, Psicólogo</t>
  </si>
  <si>
    <t>Calle de Lepanto, 30, 13700 Tomelloso, Cdad. Real</t>
  </si>
  <si>
    <t>Tonino Tarquini, Psicólogo</t>
  </si>
  <si>
    <t>Calle San Pablo, 6, 13700 Tomelloso, Cdad. Real</t>
  </si>
  <si>
    <t>646 96 82 97</t>
  </si>
  <si>
    <t>Gabinete de Psicología Noelia Santos</t>
  </si>
  <si>
    <t>Calle Dr. Jesús González Merlo nº2. 1ªplanta - oficina 6, 13600 Alcázar de San Juan, Cdad. Real</t>
  </si>
  <si>
    <t>psicologosalcazar.com</t>
  </si>
  <si>
    <t>658 50 39 55</t>
  </si>
  <si>
    <t>Centro Clínico García-Ramberde</t>
  </si>
  <si>
    <t>C. del Seis de Junio, 37, 2-A, 13300 Valdepeñas, Cdad. Real</t>
  </si>
  <si>
    <t>609 15 43 11</t>
  </si>
  <si>
    <t>MARTA GÓMEZ PSICOLOGÍA</t>
  </si>
  <si>
    <t>Calle Aurelio Serrano, 2B, 13600 Alcázar de San Juan, Cdad. Real</t>
  </si>
  <si>
    <t>martagomezpsicologia.com</t>
  </si>
  <si>
    <t>686 01 82 87</t>
  </si>
  <si>
    <t>consulta@martagomezpsicologia.com</t>
  </si>
  <si>
    <t>Gabinete de Psicologìa Paula Montealegre</t>
  </si>
  <si>
    <t>Calle Jesús González Merlo, N° 1, Edificio A, 13600 Alcázar de San Juan, Cdad. Real</t>
  </si>
  <si>
    <t>630 20 57 79</t>
  </si>
  <si>
    <t>Psicologa M Jesús Tajuelo</t>
  </si>
  <si>
    <t>Calle César, 5, 13640 Herencia, Cdad. Real</t>
  </si>
  <si>
    <t>677 25 66 46</t>
  </si>
  <si>
    <t>Psicología Elena Benito Lara</t>
  </si>
  <si>
    <t>Calle Campo, 51, 13700 Tomelloso, Cdad. Real</t>
  </si>
  <si>
    <t>elenabela200.wixsite.com</t>
  </si>
  <si>
    <t>625 04 18 00</t>
  </si>
  <si>
    <t>Espacio Liberum - Psicólogo en Cuenca</t>
  </si>
  <si>
    <t>Hermanos becerril, 7, Bajo Esquina, Plaza la Morquera, 16004 Cuenca</t>
  </si>
  <si>
    <t>Cuenca</t>
  </si>
  <si>
    <t>psicologoencuenca.com</t>
  </si>
  <si>
    <t>625 94 62 41</t>
  </si>
  <si>
    <t>info@liberumpsicologia.es</t>
  </si>
  <si>
    <t>Julián Fernández - Psicólogo en Cuenca</t>
  </si>
  <si>
    <t>Paseo Parque Huécar, 2, 16001 Cuenca</t>
  </si>
  <si>
    <t>psicologocuenca.es</t>
  </si>
  <si>
    <t>649 51 83 71</t>
  </si>
  <si>
    <t>Cristina Santos Torralba, Psicólogo</t>
  </si>
  <si>
    <t>Calle Princesa Zaida, 8, 16002 Cuenca</t>
  </si>
  <si>
    <t>645 33 90 35</t>
  </si>
  <si>
    <t>Liliana Peleteiro</t>
  </si>
  <si>
    <t>Parque San Julián, 10, 16001 Cuenca</t>
  </si>
  <si>
    <t>lilianapeleteiro.com</t>
  </si>
  <si>
    <t>psicologa@lilianapeleteiro.com</t>
  </si>
  <si>
    <t>bárbara díez</t>
  </si>
  <si>
    <t>Calle Segóbriga, 3, 16001 Cuenca</t>
  </si>
  <si>
    <t>tupsicologaencuenca.com</t>
  </si>
  <si>
    <t>609 30 18 70</t>
  </si>
  <si>
    <t>info@tupsicologaencuenca.com</t>
  </si>
  <si>
    <t>Isis Torres Mendoza, Psicólogo</t>
  </si>
  <si>
    <t>Esquina, Calle Hermanos Becerril, Plaza la Morquera, 7, 16004 Cuenca</t>
  </si>
  <si>
    <t>Psicóloga Carmen Ballesteros</t>
  </si>
  <si>
    <t>Av. de Castilla-la Mancha, 26, 16003 Cuenca</t>
  </si>
  <si>
    <t>615 90 47 27</t>
  </si>
  <si>
    <t>Patricia Zabala, Psicóloga</t>
  </si>
  <si>
    <t>Centro Médico San Julián, Plaza la Hierbabuena, 1, bajo, 16004 Cuenca</t>
  </si>
  <si>
    <t>622 07 88 23</t>
  </si>
  <si>
    <t>María Álvaro Sardina, Psicólogo</t>
  </si>
  <si>
    <t>Av. de San Julián, 1, 16001 Cuenca</t>
  </si>
  <si>
    <t>640 14 69 14</t>
  </si>
  <si>
    <t>María de la Cruz Serrano</t>
  </si>
  <si>
    <t>Plaza la Hierbabuena, 1, 16002 Cuenca</t>
  </si>
  <si>
    <t>mariadelacruzpsicologa.es</t>
  </si>
  <si>
    <t>647 54 81 76</t>
  </si>
  <si>
    <t>lpd@mariadelacruzpsicologa.es</t>
  </si>
  <si>
    <t>Psicóloga Ana Valencia</t>
  </si>
  <si>
    <t>Calle de Pedro Almodovar, 2, 16002 Cuenca</t>
  </si>
  <si>
    <t>671 08 48 81</t>
  </si>
  <si>
    <t>Calle Colón, n°32, Bajo, 16002 Cuenca</t>
  </si>
  <si>
    <t>Consulta Privada de Amores Martínez, Raquel</t>
  </si>
  <si>
    <t>Calle Cervantes, 1, 16004 Cuenca</t>
  </si>
  <si>
    <t>687 90 83 11</t>
  </si>
  <si>
    <t>Paloma Crespo Rebenaque</t>
  </si>
  <si>
    <t>Calle del Pino Negral, 16003 Cuenca</t>
  </si>
  <si>
    <t>606 11 62 71</t>
  </si>
  <si>
    <t>Fernando Martín Arcos, Psicólogo</t>
  </si>
  <si>
    <t>Pje. del Sándalo, 1, 16004 Cuenca</t>
  </si>
  <si>
    <t>Sr. Sánchez Martínez, Francisco Javier</t>
  </si>
  <si>
    <t>Calle Ortega y Gasset, 8, 16004 Cuenca</t>
  </si>
  <si>
    <t>Rocio Goitia Gonzalez, Psicólogo</t>
  </si>
  <si>
    <t>Antonio Maura 3 Centro Comercial Cuatro Caminos, Local 35, 16003 Cuenca</t>
  </si>
  <si>
    <t>ACOFAM</t>
  </si>
  <si>
    <t>Calle Sargal, 16002 Cuenca</t>
  </si>
  <si>
    <t>acofam.com</t>
  </si>
  <si>
    <t>969 23 90 78</t>
  </si>
  <si>
    <t>info@acofam.com</t>
  </si>
  <si>
    <t>Consulta de Psicología Rocio Goitia</t>
  </si>
  <si>
    <t>Centro Comercial Cuatro Caminos Local 35, Cuenca</t>
  </si>
  <si>
    <t>695 32 64 94</t>
  </si>
  <si>
    <t>PSICO. Espacio de crecimiento personal y +</t>
  </si>
  <si>
    <t>2, 5º A, Calle del Pino Negral, 16003 Cuenca</t>
  </si>
  <si>
    <t>685 15 35 67</t>
  </si>
  <si>
    <t>Ana Lapeña Collado</t>
  </si>
  <si>
    <t>Av. San Ignacio de Loyola, 1, 16002 Cuenca</t>
  </si>
  <si>
    <t>969 23 33 63</t>
  </si>
  <si>
    <t>EMOCIONA. Psicología, Logopedia y educación</t>
  </si>
  <si>
    <t>Calle Antonio Machado, 1, 16003 Cuenca</t>
  </si>
  <si>
    <t>emocionacentro.com</t>
  </si>
  <si>
    <t>691 32 51 40</t>
  </si>
  <si>
    <t>info@emocionacentro.com</t>
  </si>
  <si>
    <t>Crecimientoenpositivo</t>
  </si>
  <si>
    <t>Abia de la Obispalía</t>
  </si>
  <si>
    <t>crecimientoenpositivo.com</t>
  </si>
  <si>
    <t>685 47 11 98</t>
  </si>
  <si>
    <t>María Loreto Ruiz de Arcaute Maluenda, Psicólogo</t>
  </si>
  <si>
    <t>Calle de la Guardia Civil, 12, 16003 Cuenca</t>
  </si>
  <si>
    <t>Psicóloga Ma. Victoria Marzullo</t>
  </si>
  <si>
    <t>psi-victoria.ueniweb.com</t>
  </si>
  <si>
    <t>622 52 72 48</t>
  </si>
  <si>
    <t>mvmarzullo@gmail.com</t>
  </si>
  <si>
    <t>La Academia De Las Emociones</t>
  </si>
  <si>
    <t>Calle Ortega y Gasset, n 1, 16004 Cuenca</t>
  </si>
  <si>
    <t>Terapia Online, 16003 Cuenca</t>
  </si>
  <si>
    <t>Mari Carmen Comendador Organero, Psicólogo</t>
  </si>
  <si>
    <t>Calle Profesor Julián Gómez, 16400 Tarancón, Cuenca</t>
  </si>
  <si>
    <t>Tarancón</t>
  </si>
  <si>
    <t>Psicóloga Mari Carmen Comendador</t>
  </si>
  <si>
    <t>Av. Miguel de Cervantes, 16400 Tarancón, Cuenca</t>
  </si>
  <si>
    <t>640 87 49 90</t>
  </si>
  <si>
    <t>Mª Amparo Buraglia Martínez</t>
  </si>
  <si>
    <t>Calle San Roque, 11, 16200 Motilla del Palancar, Cuenca</t>
  </si>
  <si>
    <t>Motilla del Palancar</t>
  </si>
  <si>
    <t>969 33 16 69</t>
  </si>
  <si>
    <t>Marisa Fernández Serrano</t>
  </si>
  <si>
    <t>Calle Cuesta de los Rigos, 16, 16709 Vara de Rey, Cuenca</t>
  </si>
  <si>
    <t>Vara de Rey</t>
  </si>
  <si>
    <t>Psicóloga-Psicoanalista Noemí Márquez</t>
  </si>
  <si>
    <t>Calle Escritor José Joaquín Villanueva, 3, 16600 San Clemente, Cuenca</t>
  </si>
  <si>
    <t>San Clemente</t>
  </si>
  <si>
    <t>969 70 83 40</t>
  </si>
  <si>
    <t>Psicóloga Sandra Cuenca Villanueva</t>
  </si>
  <si>
    <t>Calle Mora Encantada, 34, 16400 Tarancón, Cuenca</t>
  </si>
  <si>
    <t>psicologasandracuencavillanueva.es</t>
  </si>
  <si>
    <t>691 81 77 08</t>
  </si>
  <si>
    <t>sandracuencapsicologa@gmail.com</t>
  </si>
  <si>
    <t>Psicóloga Paloma Fernández</t>
  </si>
  <si>
    <t>Calle Mayor Baja, 1, bajo, 16630 Mota del Cuervo, Cuenca</t>
  </si>
  <si>
    <t>Mota del Cuervo</t>
  </si>
  <si>
    <t>685 55 03 00</t>
  </si>
  <si>
    <t>Psicóloga Miriam Sánchez</t>
  </si>
  <si>
    <t>Av. Miguel de Cervantes, 49, 16400 Tarancón, Cuenca</t>
  </si>
  <si>
    <t>centro-integral-cervantes.com</t>
  </si>
  <si>
    <t>678 31 71 03</t>
  </si>
  <si>
    <t>Gabinete de Logopedia &amp;quot;Ángela Muñoz&amp;quot;</t>
  </si>
  <si>
    <t>Calle Cura, 16220 Quintanar del Rey, Cuenca</t>
  </si>
  <si>
    <t>Quintanar del Rey</t>
  </si>
  <si>
    <t>665 67 60 55</t>
  </si>
  <si>
    <t>Fernando Martín</t>
  </si>
  <si>
    <t>Plaza Castilla-La Mancha, 8, 16400 Tarancón, Cuenca</t>
  </si>
  <si>
    <t>Psicología de la Salud San Clemente</t>
  </si>
  <si>
    <t>Calle Piquirroti, 12, 16600 San Clemente, Cuenca</t>
  </si>
  <si>
    <t>671 72 38 80</t>
  </si>
  <si>
    <t>Irene Gallego Cuenca, Psicólogo</t>
  </si>
  <si>
    <t>Consulta Dr. Barraca, Calle de Goya, 83, 3ºD, 28001 Madrid</t>
  </si>
  <si>
    <t>MARÍA LUISA CUENCA MONTESINO</t>
  </si>
  <si>
    <t>C. del Majuelo, 28005 Madrid</t>
  </si>
  <si>
    <t>Centro de Psicologia Sonia Cuenca Picó</t>
  </si>
  <si>
    <t>Carrer de Calixt III, 45, 46008 València, Valencia</t>
  </si>
  <si>
    <t>psicologasoniacuenca.es</t>
  </si>
  <si>
    <t>963 32 27 50</t>
  </si>
  <si>
    <t>soniacuencapico@gmail.com</t>
  </si>
  <si>
    <t>Psicologa Sandra Cuenca Villanueva</t>
  </si>
  <si>
    <t>Calle Cardenal Reig, 1, 45300 Ocaña, Toledo</t>
  </si>
  <si>
    <t>Ocaña</t>
  </si>
  <si>
    <t>Toledo</t>
  </si>
  <si>
    <t>Clínica Médica el Real, Calle del Paular, 6, 28791 Soto del Real, Madrid</t>
  </si>
  <si>
    <t>Soto del Real</t>
  </si>
  <si>
    <t>Calle del Pilar 7 - Colworking, 28770 Colmenar Viejo, Madrid</t>
  </si>
  <si>
    <t>Colmenar Viejo</t>
  </si>
  <si>
    <t>644 43 59 41</t>
  </si>
  <si>
    <t>CONSULTA DE PSICOLOGIA</t>
  </si>
  <si>
    <t>Calle de Cuenca, 38, 28982 Parla, Madrid</t>
  </si>
  <si>
    <t>Parla</t>
  </si>
  <si>
    <t>916 99 45 90</t>
  </si>
  <si>
    <t>Psicologo Clínico Vicente Cuenca</t>
  </si>
  <si>
    <t>Calle Maestro Serrano, 19, 46650 Canals, Valencia</t>
  </si>
  <si>
    <t>Canals</t>
  </si>
  <si>
    <t>661 51 45 22</t>
  </si>
  <si>
    <t>Calle de Amado Nervo, 3, bajo, local, 28007 Madrid</t>
  </si>
  <si>
    <t>eidem | Centro de Especialidades Psicológicas</t>
  </si>
  <si>
    <t>Torre 1, Entreplanta A, C/ Constitución, 2, 19003 Guadalajara</t>
  </si>
  <si>
    <t>Guadalajara</t>
  </si>
  <si>
    <t>eidem.es</t>
  </si>
  <si>
    <t>649 93 45 02</t>
  </si>
  <si>
    <t>AGua Psicología Guadalajara</t>
  </si>
  <si>
    <t>Av. la Salinera, 6N, Local, 19005 Guadalajara</t>
  </si>
  <si>
    <t>aguapsicologia.es</t>
  </si>
  <si>
    <t>646 28 52 93</t>
  </si>
  <si>
    <t>info@aguapsicologia.es</t>
  </si>
  <si>
    <t>Alejandro Martínez Psicólogo Clínico Guadalajara</t>
  </si>
  <si>
    <t>Pje. de Chiloeches, 19, 19002 Guadalajara</t>
  </si>
  <si>
    <t>psicologoalejandromartinez.com</t>
  </si>
  <si>
    <t>619 06 27 56</t>
  </si>
  <si>
    <t>alejmartinez@eresmas.co</t>
  </si>
  <si>
    <t>CLÍNICA CLIPSA &amp;quot;Psicología y Salud&amp;quot;</t>
  </si>
  <si>
    <t>Calle Pescadores, 6, 19005 Guadalajara</t>
  </si>
  <si>
    <t>clinicaclipsa.es</t>
  </si>
  <si>
    <t>639 63 93 70</t>
  </si>
  <si>
    <t>clinicaclpsa@clinicaclipsa.es</t>
  </si>
  <si>
    <t>Volere Psicología</t>
  </si>
  <si>
    <t>C. Felipe Solano Antelo, 14D, 19002 Guadalajara</t>
  </si>
  <si>
    <t>volerepsicologia.es</t>
  </si>
  <si>
    <t>601 21 53 46</t>
  </si>
  <si>
    <t>Alicia Retuerta Psicóloga</t>
  </si>
  <si>
    <t>C/ LUXEMBURGO Nº5 BLOQUE 2, 4º A, 19005 Guadalajara</t>
  </si>
  <si>
    <t>aliciaretuerta.com</t>
  </si>
  <si>
    <t>722 19 06 18</t>
  </si>
  <si>
    <t>psicologa@aliciaretuerta.com</t>
  </si>
  <si>
    <t>Psicoayuda</t>
  </si>
  <si>
    <t>Calle la Luna, 4A, 19005 Guadalajara</t>
  </si>
  <si>
    <t>psicoayuda.com</t>
  </si>
  <si>
    <t>949 24 97 78</t>
  </si>
  <si>
    <t>Aps Arcade Psicología</t>
  </si>
  <si>
    <t>C/ Constitución, 2, Torre 2-1°, 19003 Guadalajara</t>
  </si>
  <si>
    <t>arcadepsicologia.es</t>
  </si>
  <si>
    <t>949 23 12 24</t>
  </si>
  <si>
    <t>arcadetjaps@gmail.com</t>
  </si>
  <si>
    <t>Psicóloga Psicoanalista en Guadalajara</t>
  </si>
  <si>
    <t>Calle Calnuevas, 16, 19001 Guadalajara</t>
  </si>
  <si>
    <t>949 21 27 43</t>
  </si>
  <si>
    <t>Intervención en Psicología</t>
  </si>
  <si>
    <t>Calle San Roque, 11A, 19002 Guadalajara</t>
  </si>
  <si>
    <t>intervencionenpsicologia.es</t>
  </si>
  <si>
    <t>949 21 43 81</t>
  </si>
  <si>
    <t>Somolinos Psicología Guadalajara</t>
  </si>
  <si>
    <t>nº2 Torre 3B, Piso 8D, C/ Constitución, 19003 Guadalajara</t>
  </si>
  <si>
    <t>617 03 26 45</t>
  </si>
  <si>
    <t>Calle de Jorge Luis Borges, 5, 19004 Guadalajara</t>
  </si>
  <si>
    <t>Psicólogo Alejandro Sanz de Francisco</t>
  </si>
  <si>
    <t>Calle la Tajera, 16, 5º A, 19005 Guadalajara</t>
  </si>
  <si>
    <t>628 53 39 96</t>
  </si>
  <si>
    <t>LIDIA MORA</t>
  </si>
  <si>
    <t>Calle Virgen del Saz, 19005 Guadalajara</t>
  </si>
  <si>
    <t>lidiamorapsicologia.es</t>
  </si>
  <si>
    <t>644 87 07 57</t>
  </si>
  <si>
    <t>Alma Psicoterapia</t>
  </si>
  <si>
    <t>Calle de Cifuentes, 15, 19003 Guadalajara</t>
  </si>
  <si>
    <t>almapsicoterapia.es</t>
  </si>
  <si>
    <t>634 51 28 89</t>
  </si>
  <si>
    <t>Centro MAPA Psicólogos</t>
  </si>
  <si>
    <t>Calle Ángel Martín Puebla, 1, 1° D, 19001 Guadalajara</t>
  </si>
  <si>
    <t>centromapa.com</t>
  </si>
  <si>
    <t>608 33 84 89</t>
  </si>
  <si>
    <t>info@centromapa.com</t>
  </si>
  <si>
    <t>Arceo Centro De Psicología</t>
  </si>
  <si>
    <t>19001, Calle Ángel Martín Puebla, 1, 19001 Guadalajara</t>
  </si>
  <si>
    <t>arceopsicologos.com</t>
  </si>
  <si>
    <t>616 26 21 07</t>
  </si>
  <si>
    <t>info@arceopsicologos.com</t>
  </si>
  <si>
    <t>Calle Miguel Fluiters, 16, 19001 Guadalajara</t>
  </si>
  <si>
    <t>949 19 00 36</t>
  </si>
  <si>
    <t>popper.js@1.16.0</t>
  </si>
  <si>
    <t>Centro Terapeutico Amapola</t>
  </si>
  <si>
    <t>Calle Gral. Vives Camino, 13, 19003 Guadalajara</t>
  </si>
  <si>
    <t>centroamapola.es</t>
  </si>
  <si>
    <t>949 22 59 94</t>
  </si>
  <si>
    <t>info@centroamapola.es</t>
  </si>
  <si>
    <t>Servicio de Psicología Aplicada de Guadalajara</t>
  </si>
  <si>
    <t>Calle de Atienza, 4, Primera planta, 19003 Guadalajara</t>
  </si>
  <si>
    <t>unedguadalajara.es</t>
  </si>
  <si>
    <t>673 77 61 82</t>
  </si>
  <si>
    <t>Ana Hernando Psicología</t>
  </si>
  <si>
    <t>Av. de El Vado, 23, Bajo, 19005 Guadalajara</t>
  </si>
  <si>
    <t>693 24 35 36</t>
  </si>
  <si>
    <t>Aprende de Ti</t>
  </si>
  <si>
    <t>Calle de Rufino Blanco, 9C, 19003 Guadalajara</t>
  </si>
  <si>
    <t>aprendedeti.net</t>
  </si>
  <si>
    <t>949 03 16 67</t>
  </si>
  <si>
    <t>info@aprendedeti.net</t>
  </si>
  <si>
    <t>ESTAMOS CONTIGO - PSICOLOGOS</t>
  </si>
  <si>
    <t>Paseo Dr. Fernández Iparraguirre, 3, 1ª A, 19003 Guadalajara</t>
  </si>
  <si>
    <t>estamoscontigo.es</t>
  </si>
  <si>
    <t>949 21 77 67</t>
  </si>
  <si>
    <t>MotivAcción, Psicología, Educación y Logopedia</t>
  </si>
  <si>
    <t>Calle Laguna Taravilla, 2, 19005 Guadalajara</t>
  </si>
  <si>
    <t>proyectomotivaccion.es</t>
  </si>
  <si>
    <t>620 46 57 26</t>
  </si>
  <si>
    <t>info@proyectomotivaccion.es</t>
  </si>
  <si>
    <t>Alpha Salud Psicología</t>
  </si>
  <si>
    <t>Calle la Barca, 3, 19005 Guadalajara</t>
  </si>
  <si>
    <t>651 43 46 65</t>
  </si>
  <si>
    <t>Psicología Olórtiga</t>
  </si>
  <si>
    <t>Bulevar de Entrepeñas, 19, 19005 Guadalajara</t>
  </si>
  <si>
    <t>psicologiaolortiga.com</t>
  </si>
  <si>
    <t>690 26 32 32</t>
  </si>
  <si>
    <t>Ana M. Vicente Psicóloga</t>
  </si>
  <si>
    <t>Pl. de España, 12, 3º4, 19001 Guadalajara</t>
  </si>
  <si>
    <t>anavicentepsicologa.es</t>
  </si>
  <si>
    <t>653 49 62 33</t>
  </si>
  <si>
    <t>anavicente@gmx.es</t>
  </si>
  <si>
    <t>Sonia Gordillo Psicóloga</t>
  </si>
  <si>
    <t>Calle Virgen del Saz, 3, Local 5, 19005 Guadalajara</t>
  </si>
  <si>
    <t>sgpsicologa.com</t>
  </si>
  <si>
    <t>659 17 76 74</t>
  </si>
  <si>
    <t>RH Psicólogos</t>
  </si>
  <si>
    <t>Calle Alemania, 5, 19005 Guadalajara</t>
  </si>
  <si>
    <t>rhpsicologos.com</t>
  </si>
  <si>
    <t>662 12 68 63</t>
  </si>
  <si>
    <t>info@rhpsicologos.com</t>
  </si>
  <si>
    <t>Laura Jiménez, Psicólogo</t>
  </si>
  <si>
    <t>Psicologia online, 19001 Guadalajara</t>
  </si>
  <si>
    <t>Gabinete de Psicología Aplicada Conde</t>
  </si>
  <si>
    <t>Calle Buenafuente, 6, 19004 Guadalajara</t>
  </si>
  <si>
    <t>677 62 54 43</t>
  </si>
  <si>
    <t>Plaza de los Caidos, 12, 3º, puerta 4, 19001 Guadalajara</t>
  </si>
  <si>
    <t>Abánades</t>
  </si>
  <si>
    <t>Eidos Psicología Infantil</t>
  </si>
  <si>
    <t>Calle de Cifuentes, 5, 19003 Guadalajara</t>
  </si>
  <si>
    <t>949 22 47 05</t>
  </si>
  <si>
    <t>Beatriz Martínez López Psicóloga</t>
  </si>
  <si>
    <t>psicologabeatrizmartinez.com</t>
  </si>
  <si>
    <t>664 62 40 94</t>
  </si>
  <si>
    <t>Psicología Aldaba</t>
  </si>
  <si>
    <t>Av. Castilla, 25, 19002 Guadalajara</t>
  </si>
  <si>
    <t>949 22 50 89</t>
  </si>
  <si>
    <t>Terapia Gestalt Guadalajara</t>
  </si>
  <si>
    <t>Calle Bardales, 3, Oficina 2, 19001 Guadalajara</t>
  </si>
  <si>
    <t>gestaltguadalajara.es</t>
  </si>
  <si>
    <t>686 60 77 46</t>
  </si>
  <si>
    <t>ana_serrano@hotmail.es</t>
  </si>
  <si>
    <t>Isabel Casas</t>
  </si>
  <si>
    <t>C/ Constitución, 2, 19003 Guadalajara</t>
  </si>
  <si>
    <t>isabelcasas.es</t>
  </si>
  <si>
    <t>699 14 73 86</t>
  </si>
  <si>
    <t>Gabitep</t>
  </si>
  <si>
    <t>Calle Virgen del Amparo, 23, 19001 Guadalajara</t>
  </si>
  <si>
    <t>gabitep.com</t>
  </si>
  <si>
    <t>949 21 50 11</t>
  </si>
  <si>
    <t>Calle Dinamarca, 7, 19005 Guadalajara</t>
  </si>
  <si>
    <t>949 21 66 24</t>
  </si>
  <si>
    <t>Inpsime</t>
  </si>
  <si>
    <t>Calle San Roque, 11, 19002 Guadalajara</t>
  </si>
  <si>
    <t>Servicios Psicologicos Koan</t>
  </si>
  <si>
    <t>Travesía Medina, 10, 19002 Guadalajara</t>
  </si>
  <si>
    <t>949 10 30 25</t>
  </si>
  <si>
    <t>Afaus Pro Salud Mental</t>
  </si>
  <si>
    <t>C. Felipe Solano Antelo, 11, 19002 Guadalajara</t>
  </si>
  <si>
    <t>afaus.es</t>
  </si>
  <si>
    <t>949 23 51 40</t>
  </si>
  <si>
    <t>CADI Centro de Atención al desarrollo en la Infancia</t>
  </si>
  <si>
    <t>Bulevar de Entrepeñas, 2, 19005 Guadalajara</t>
  </si>
  <si>
    <t>949 49 14 96</t>
  </si>
  <si>
    <t>Evolutea</t>
  </si>
  <si>
    <t>Calle Chipre, 1, 19005 Guadalajara</t>
  </si>
  <si>
    <t>evolutea.com</t>
  </si>
  <si>
    <t>650 30 01 78</t>
  </si>
  <si>
    <t>info@evolutea.com</t>
  </si>
  <si>
    <t>Fernando Gómez Domenech</t>
  </si>
  <si>
    <t>Calle Alameda, 3, 19003 Guadalajara</t>
  </si>
  <si>
    <t>Rebeca López Sexología</t>
  </si>
  <si>
    <t>rebecalopezsexologia.com</t>
  </si>
  <si>
    <t>644 44 08 36</t>
  </si>
  <si>
    <t>aliteando</t>
  </si>
  <si>
    <t>aliteando.com</t>
  </si>
  <si>
    <t>605 99 86 07</t>
  </si>
  <si>
    <t>info@aliteando.com</t>
  </si>
  <si>
    <t>José Alberto Martialay Martínez</t>
  </si>
  <si>
    <t>Calle del Doctor Layna Serrano, 10, 19002 Guadalajara</t>
  </si>
  <si>
    <t>949 22 23 90</t>
  </si>
  <si>
    <t>Unidad de Salud Mental</t>
  </si>
  <si>
    <t>Calle del Ferial, 31, 19002 Guadalajara</t>
  </si>
  <si>
    <t>sescam.castillalamancha.es</t>
  </si>
  <si>
    <t>949 22 57 19</t>
  </si>
  <si>
    <t>Psicoterapiasbreves.Com</t>
  </si>
  <si>
    <t>Calle Luis Vives, 13, 19171 Cabanillas del Campo, Guadalajara</t>
  </si>
  <si>
    <t>Cabanillas del Campo</t>
  </si>
  <si>
    <t>Psicólogos Anandamida Jesus Manuel Hernantes Abia especialista en adicciones</t>
  </si>
  <si>
    <t>Calle de las Pizorras, 11, 145, 19160 Chiloeches, Guadalajara</t>
  </si>
  <si>
    <t>Chiloeches</t>
  </si>
  <si>
    <t>659 17 83 84</t>
  </si>
  <si>
    <t>centropsicologiaatenea.es</t>
  </si>
  <si>
    <t>634 49 02 08</t>
  </si>
  <si>
    <t>centroateneapsicologia@gmail.com</t>
  </si>
  <si>
    <t>Calle Poeta Manuel Martínez, 30, 19200 Azuqueca de Henares, Guadalajara</t>
  </si>
  <si>
    <t>Azuqueca de Henares</t>
  </si>
  <si>
    <t>634 57 09 24</t>
  </si>
  <si>
    <t>Elena Jiménez Psicólogos</t>
  </si>
  <si>
    <t>Calle Río Ungría, 6, 19200 Azuqueca de Henares, Guadalajara</t>
  </si>
  <si>
    <t>617 46 85 84</t>
  </si>
  <si>
    <t>Centro Mujer Cabanillas</t>
  </si>
  <si>
    <t>Glorieta Mariano Pozo, 1, 19171 Cabanillas del Campo, Guadalajara</t>
  </si>
  <si>
    <t>aytocabanillasdelcampo.com</t>
  </si>
  <si>
    <t>949 33 76 26</t>
  </si>
  <si>
    <t>ayuntamiento@aytocabanillas.org</t>
  </si>
  <si>
    <t>Atenea Psicologia</t>
  </si>
  <si>
    <t>Calle Trinidad Tortuero, 9, 19200 Azuqueca de Henares, Guadalajara</t>
  </si>
  <si>
    <t>atenea-psicologia.negocio.site</t>
  </si>
  <si>
    <t>949 26 66 19</t>
  </si>
  <si>
    <t>Psicóloga Natalia Rodríguez Lois</t>
  </si>
  <si>
    <t>Calle Sigüenza, 20, 19200 Azuqueca de Henares, Guadalajara</t>
  </si>
  <si>
    <t>psicologanataliarodriguez.es</t>
  </si>
  <si>
    <t>627 31 06 24</t>
  </si>
  <si>
    <t>Psicologia online, 19200 Azuqueca de Henares, Guadalajara</t>
  </si>
  <si>
    <t>Cepsit Psicologos, S.L.</t>
  </si>
  <si>
    <t>Calle Ancha, 19174 Torrejón del Rey, Guadalajara</t>
  </si>
  <si>
    <t>Torrejón del Rey</t>
  </si>
  <si>
    <t>cepsitpsicologos.com</t>
  </si>
  <si>
    <t>625 17 96 51</t>
  </si>
  <si>
    <t>grupcepsit@correo.cop.es</t>
  </si>
  <si>
    <t>San&amp;amp;Ro Psicólogas</t>
  </si>
  <si>
    <t>Av. de Europa, 9, 19200 Azuqueca de Henares, Guadalajara</t>
  </si>
  <si>
    <t>sandramarinpsicolo.wixsite.com</t>
  </si>
  <si>
    <t>627 07 43 61</t>
  </si>
  <si>
    <t>Ps.Forense peritajes psicológicos</t>
  </si>
  <si>
    <t>Av. los Escritores, 19200 Azuqueca de Henares, Guadalajara</t>
  </si>
  <si>
    <t>psforense.com</t>
  </si>
  <si>
    <t>608 39 10 03</t>
  </si>
  <si>
    <t>contactopsforense@gmail.com</t>
  </si>
  <si>
    <t>Un Espacio Para Crecer</t>
  </si>
  <si>
    <t>Calle Cruz de Guadalajara, 8, 28805 Alcalá de Henares, Madrid</t>
  </si>
  <si>
    <t>Alcalá de Henares</t>
  </si>
  <si>
    <t>anaisabelgalve-psicologia.es</t>
  </si>
  <si>
    <t>687 72 07 19</t>
  </si>
  <si>
    <t>//info@anaisabelgalve-psicologia.es</t>
  </si>
  <si>
    <t>Alejandra Ranz Psicología El Casar</t>
  </si>
  <si>
    <t>Calle Soria, 19170 Urb. El Coto, Guadalajara</t>
  </si>
  <si>
    <t>Urb. El Coto</t>
  </si>
  <si>
    <t>alejandraranzpsicologia.com</t>
  </si>
  <si>
    <t>626 70 84 81</t>
  </si>
  <si>
    <t>info@alejandraranzpsicologia.com</t>
  </si>
  <si>
    <t>Ana Isabel Galve Arranz</t>
  </si>
  <si>
    <t>Calle Cruz de Guadalajara, 8, bajo A, 28805 Alcalá de Henares, Madrid</t>
  </si>
  <si>
    <t>Tu Psicólogo en Alcalá de Henares</t>
  </si>
  <si>
    <t>Av. Víctimas del Terrorismo, 2, Local 3B, 28806 Alcalá de Henares, Madrid</t>
  </si>
  <si>
    <t>tupsicologoenalcaladehenares.com</t>
  </si>
  <si>
    <t>641 60 70 41</t>
  </si>
  <si>
    <t>info@tupsicologoenalcaladehenares.com</t>
  </si>
  <si>
    <t>Rosana Weiss</t>
  </si>
  <si>
    <t>Av. Bruselas, s/n, 19170 El Coto, Guadalajara</t>
  </si>
  <si>
    <t>691 94 71 75</t>
  </si>
  <si>
    <t>28806 de, Calle Leonardo Torres Quevedo, 42, 28806 Alcalá de Henares, Madrid</t>
  </si>
  <si>
    <t>Psicoanima - Psicólogos en Alcalá de Henares</t>
  </si>
  <si>
    <t>Calle Pablo de Olavide, 1, 28804 Alcalá de Henares, Madrid</t>
  </si>
  <si>
    <t>psicoanima.es</t>
  </si>
  <si>
    <t>646 73 29 35</t>
  </si>
  <si>
    <t>Asistencial San Julián S L</t>
  </si>
  <si>
    <t>Calle Goya, 28, 19171 Cabanillas del Campo, Guadalajara</t>
  </si>
  <si>
    <t>asistencialsanjulian.es</t>
  </si>
  <si>
    <t>629 07 00 46</t>
  </si>
  <si>
    <t>Psicologa Leticia García Jerez</t>
  </si>
  <si>
    <t>Calle del Ángel, 6, 28807 Alcalá de Henares, Madrid</t>
  </si>
  <si>
    <t>606 90 89 86</t>
  </si>
  <si>
    <t>Calle Ajalvir, 3, 28850 Torrejón de Ardoz, Madrid</t>
  </si>
  <si>
    <t>Torrejón de Ardoz</t>
  </si>
  <si>
    <t>916 76 08 96</t>
  </si>
  <si>
    <t>Psifam - Psicologia Familiar e Infancia</t>
  </si>
  <si>
    <t>Paseo de Guadalajara, 96, 28701 San Sebastián de los Reyes, Madrid</t>
  </si>
  <si>
    <t>San Sebastián de los Reyes</t>
  </si>
  <si>
    <t>637 17 88 67</t>
  </si>
  <si>
    <t>Mi Psicólogo en Toledo</t>
  </si>
  <si>
    <t>Calle de Oslo, 5, 1ºD, 45003 Toledo</t>
  </si>
  <si>
    <t>mipsicologoentoledo.com</t>
  </si>
  <si>
    <t>626 57 74 11</t>
  </si>
  <si>
    <t>ntc64@hotmail.com</t>
  </si>
  <si>
    <t>Psicólogo en Toledo | Lourdes Carrazoni</t>
  </si>
  <si>
    <t>Calle Berna, 1, Planta 1 - Oficina 5, 45003 Toledo</t>
  </si>
  <si>
    <t>toledopsicologos.com</t>
  </si>
  <si>
    <t>629 85 07 73</t>
  </si>
  <si>
    <t>Instituto Psicológico Toledo</t>
  </si>
  <si>
    <t>Calle de Alemania, 50, 45005 Toledo</t>
  </si>
  <si>
    <t>psicologotoledo.com</t>
  </si>
  <si>
    <t>925 71 31 89</t>
  </si>
  <si>
    <t>info@psicologotoledo.com</t>
  </si>
  <si>
    <t>CETECO Centro Psicológico en Toledo</t>
  </si>
  <si>
    <t>Av. de Barber, nº 2, 45004 Toledo</t>
  </si>
  <si>
    <t>ceteco-psicologos.org</t>
  </si>
  <si>
    <t>925 21 64 19</t>
  </si>
  <si>
    <t>info@ceteco-psicologos.org</t>
  </si>
  <si>
    <t>Psicólogo en Toledo - Lourdes Carrazoni Prous</t>
  </si>
  <si>
    <t>Calle Moscatel, 1, 45004 Toledo</t>
  </si>
  <si>
    <t>Maria Jesús Sánchez Mena, Psicólogo</t>
  </si>
  <si>
    <t>Calle Marqués de Mendigorría, 20, 45003 Toledo</t>
  </si>
  <si>
    <t>654 13 37 96</t>
  </si>
  <si>
    <t>Somos Humanos Toledo</t>
  </si>
  <si>
    <t>Calle Marqués de Mendigorría, 14, 45003 Toledo</t>
  </si>
  <si>
    <t>somoshumanosto.com</t>
  </si>
  <si>
    <t>622 01 76 38</t>
  </si>
  <si>
    <t>Centro de Psicología Comienza</t>
  </si>
  <si>
    <t>Calle San Antón, 2, bis, 45003 Toledo</t>
  </si>
  <si>
    <t>644 73 53 54</t>
  </si>
  <si>
    <t>Essential Toledo</t>
  </si>
  <si>
    <t>Paseo Río Guadiela, 25, 45007 Toledo</t>
  </si>
  <si>
    <t>centrosessential.com</t>
  </si>
  <si>
    <t>672 17 40 48</t>
  </si>
  <si>
    <t>essentialpsico@gmail.com</t>
  </si>
  <si>
    <t>Noelia Ugena Psicología</t>
  </si>
  <si>
    <t>Calle del Salto del Caballo, 3, 45003 Toledo</t>
  </si>
  <si>
    <t>noeliaugenapsicologia.es</t>
  </si>
  <si>
    <t>682 67 75 98</t>
  </si>
  <si>
    <t>Centro Clínico De Psicología</t>
  </si>
  <si>
    <t>Calle Marqués de Mendigorría, 14 2º, N 11, 45003 Toledo</t>
  </si>
  <si>
    <t>psicologo-toledo.com</t>
  </si>
  <si>
    <t>925 25 13 05</t>
  </si>
  <si>
    <t>cdvillapalos@copclm.com</t>
  </si>
  <si>
    <t>PSICOLOGIA ELISABEHT MARTIN</t>
  </si>
  <si>
    <t>Calle de Londres, 5, 45003 Toledo</t>
  </si>
  <si>
    <t>psicologiaelisabehtmartin.es</t>
  </si>
  <si>
    <t>687 45 04 16</t>
  </si>
  <si>
    <t>info@psicologiaelisabehtmartin.es</t>
  </si>
  <si>
    <t>Psicóloga Myriam Sánchez</t>
  </si>
  <si>
    <t>Calle Ocaña, 6, 45004 Toledo</t>
  </si>
  <si>
    <t>646 52 73 81</t>
  </si>
  <si>
    <t>Psicopedagogía Infantil Toledo</t>
  </si>
  <si>
    <t>Calle Juan Labrador, Num. 6, 45001 Toledo</t>
  </si>
  <si>
    <t>PSICÓLOGA Ana María Angel Esteban SEXÓLOGA Ana María Angel Esteban</t>
  </si>
  <si>
    <t>PSICOLOGA CLÍNICA. SEXÓLOGA. Máster En terapia De conducta, Clinica del Rosario, Y ONLINE, Carr. de la Peraleda, 5, 45004 Toledo</t>
  </si>
  <si>
    <t>615 22 46 80</t>
  </si>
  <si>
    <t>Centro de Psicología y psicoterapia Daniel Erades</t>
  </si>
  <si>
    <t>Cuesta Mona, 2, 45001 Toledo</t>
  </si>
  <si>
    <t>psicologiatoledo.es</t>
  </si>
  <si>
    <t>925 50 37 97</t>
  </si>
  <si>
    <t>danierades@hotmail.com</t>
  </si>
  <si>
    <t>Dra. Noelia Ugena Sánchez, Psicólogo</t>
  </si>
  <si>
    <t>Sandra Romo Culebras, Psicólogo</t>
  </si>
  <si>
    <t>Carr. de la Peraleda, num.1, 45004 Toledo</t>
  </si>
  <si>
    <t>Maribel Silva García de León, Psicólogo</t>
  </si>
  <si>
    <t>Plaza Ciudad de Nara, 2 - C.C. Buenavista - Módulo 1 - Local 21 - (Enfrente de la Policía Nacional, 45005 Toledo</t>
  </si>
  <si>
    <t>671 15 82 62</t>
  </si>
  <si>
    <t>Jéssica López Palencia, Psicólogo</t>
  </si>
  <si>
    <t>Edificio Lucero, Calle San Antón, 2, despacho 2.6, 45003 Toledo</t>
  </si>
  <si>
    <t>620 44 18 70</t>
  </si>
  <si>
    <t>Mónica Aguilar Hernández, Psicólogo</t>
  </si>
  <si>
    <t>Av. Gral. Villalba, 20-22, planta 3, 45005 Toledo</t>
  </si>
  <si>
    <t>680 77 26 33</t>
  </si>
  <si>
    <t>Clínicas Origen Psicología y Psiquiatría</t>
  </si>
  <si>
    <t>Luz del Tajo, Av. del Río Boladiez, 1 Centro Comercial, Local 1.31, 45007 Toledo</t>
  </si>
  <si>
    <t>825 71 99 48</t>
  </si>
  <si>
    <t>Psicología Cristina Gómez</t>
  </si>
  <si>
    <t>Calle Viena, 2, Local 15, 45003 Toledo</t>
  </si>
  <si>
    <t>psicologiacristinagomez.com</t>
  </si>
  <si>
    <t>674 80 69 93</t>
  </si>
  <si>
    <t>info@psicologiacristinagomez.com</t>
  </si>
  <si>
    <t>Volmae</t>
  </si>
  <si>
    <t>Ronda Buenavista, 29, 45005 Toledo</t>
  </si>
  <si>
    <t>925 22 32 28</t>
  </si>
  <si>
    <t>Dra. Paloma Barredo de Valenzuela</t>
  </si>
  <si>
    <t>Calle de París, 10, 45005 Toledo</t>
  </si>
  <si>
    <t>Cpc Centro De Psicología Clínica</t>
  </si>
  <si>
    <t>Calle Río Alberche, 45007 Toledo</t>
  </si>
  <si>
    <t>cpctoledo.es</t>
  </si>
  <si>
    <t>693 70 65 95</t>
  </si>
  <si>
    <t>Lazos Psicología y Pedagogía</t>
  </si>
  <si>
    <t>Clínica El Rosario Despacho 209, Carr. de la Peraleda, 5, 45004 Toledo</t>
  </si>
  <si>
    <t>centrolazos.es</t>
  </si>
  <si>
    <t>925 97 32 65</t>
  </si>
  <si>
    <t>info@centrolazos.es</t>
  </si>
  <si>
    <t>Psicóloga Lola Burgos</t>
  </si>
  <si>
    <t>Calle de Alfonso XII, 7, 3º C, 45002 Toledo</t>
  </si>
  <si>
    <t>psicologalolaburgos.com</t>
  </si>
  <si>
    <t>677 65 01 84</t>
  </si>
  <si>
    <t>lola_burgos@yahoo.es</t>
  </si>
  <si>
    <t>Elena Berazaluce Pintado, Psicólogo</t>
  </si>
  <si>
    <t>Av. de Irlanda, 17, 2ºA, 45005 Toledo</t>
  </si>
  <si>
    <t>Psicología Toledo Adriana Rodríguez-Borlado Domínguez</t>
  </si>
  <si>
    <t>Av. Gral. Villalba, 20 22, planta 3ª oficina 7, 45003 Toledo</t>
  </si>
  <si>
    <t>psicologia-toledo.negocio.site</t>
  </si>
  <si>
    <t>628 14 64 03</t>
  </si>
  <si>
    <t>jornadampp@gmail.com</t>
  </si>
  <si>
    <t>M. Dolores Gomez Gutierrez, Psicólogo</t>
  </si>
  <si>
    <t>Ctra de la Peraleda nº 5 - Dpcho, 107, 45005 Toledo</t>
  </si>
  <si>
    <t>Ronda de Buenavista, 29 Nuevo Centro Comercial&amp;quot; Local 23, 45005 Toledo</t>
  </si>
  <si>
    <t>Psicoterapia Inmaculada</t>
  </si>
  <si>
    <t>Plaza Ciudad de Nara, 2 CC Buenavista, módulo 1, local 21, despacho 2, 45005 Toledo</t>
  </si>
  <si>
    <t>psicoterapiainmaculada.com</t>
  </si>
  <si>
    <t>626 54 72 89</t>
  </si>
  <si>
    <t>Psicología Nido</t>
  </si>
  <si>
    <t>Plaza San Antón, 4, 45003 Toledo</t>
  </si>
  <si>
    <t>psicologianido.com</t>
  </si>
  <si>
    <t>622 08 12 05</t>
  </si>
  <si>
    <t>https://www.mariajesuspsicologatoledo.com/</t>
  </si>
  <si>
    <t>mariajesuspsicologatoledo.com</t>
  </si>
  <si>
    <t>Maitea</t>
  </si>
  <si>
    <t>Policlinica Nuestra Señora del Rosario, Carr. de la Peraleda, 5, 45004 Toledo</t>
  </si>
  <si>
    <t>678 42 42 16</t>
  </si>
  <si>
    <t>Cristina Palacios Manchón, Psicólogo infantil</t>
  </si>
  <si>
    <t>Calle Viena 2, local 15. Centro Comercial Zocoeuropa, 45003 Toledo</t>
  </si>
  <si>
    <t>Centro Crecer - Toledo</t>
  </si>
  <si>
    <t>Calle Laguna de Arcas, 4, 45007 Toledo</t>
  </si>
  <si>
    <t>centrocrecer.es</t>
  </si>
  <si>
    <t>925 10 21 99</t>
  </si>
  <si>
    <t>Info@centrocrecer.es</t>
  </si>
  <si>
    <t>Cristina Pérez Simón, Psicólogo</t>
  </si>
  <si>
    <t>Plaza nueva, 7, 45004 Toledo</t>
  </si>
  <si>
    <t>Cristina Gómez Peinado, Psicólogo</t>
  </si>
  <si>
    <t>Calle Viena, 2, CC Zoco-Europa, local 15, 45003 Toledo</t>
  </si>
  <si>
    <t>Centro Psicológico COTEIN</t>
  </si>
  <si>
    <t>Calle San Antón, 2, 45003 Toledo</t>
  </si>
  <si>
    <t>cotein.es</t>
  </si>
  <si>
    <t>925 04 16 03</t>
  </si>
  <si>
    <t>contacto@cotein.es</t>
  </si>
  <si>
    <t>Salomé Cid González</t>
  </si>
  <si>
    <t>Callejón San José, 5, 45003 Toledo</t>
  </si>
  <si>
    <t>morales-cidpsicologos.es</t>
  </si>
  <si>
    <t>670 42 25 66</t>
  </si>
  <si>
    <t>salomecid@yahoo.es</t>
  </si>
  <si>
    <t>Grupo Cambia</t>
  </si>
  <si>
    <t>Calle Río Guadarrama, 71, 45007 Toledo</t>
  </si>
  <si>
    <t>grupocambia.com</t>
  </si>
  <si>
    <t>655 01 95 55</t>
  </si>
  <si>
    <t>contacto@grupocambia.com</t>
  </si>
  <si>
    <t>Psicoterapia Online</t>
  </si>
  <si>
    <t>Ajofrín</t>
  </si>
  <si>
    <t>Antonio Barroso Cañizares</t>
  </si>
  <si>
    <t>Calle Atenas, 6, 1, 45003 Toledo</t>
  </si>
  <si>
    <t>antoniobarrosocanizares.com</t>
  </si>
  <si>
    <t>925 21 45 96</t>
  </si>
  <si>
    <t>Psiquiatra Cristina Galán Sánchez</t>
  </si>
  <si>
    <t>Calle Aljibillo, 5, 45002 Toledo</t>
  </si>
  <si>
    <t>psiquiatracristinagalan.es</t>
  </si>
  <si>
    <t>671 61 58 61</t>
  </si>
  <si>
    <t>doctoragalan@gmail.com</t>
  </si>
  <si>
    <t>Dra. Pilar Peleato Estaun, Médico Psiquiatra Psicoanalista</t>
  </si>
  <si>
    <t>Av. de Barber, 45004 Toledo</t>
  </si>
  <si>
    <t>psiquiatria-eth.com</t>
  </si>
  <si>
    <t>635 51 81 33</t>
  </si>
  <si>
    <t>dra.pp@psiquiatria-eth.com</t>
  </si>
  <si>
    <t>Lorena Sexóloga</t>
  </si>
  <si>
    <t>Paseo Río Guadiela, 7, 45007 Toledo</t>
  </si>
  <si>
    <t>lorenasexologa.com</t>
  </si>
  <si>
    <t>644 42 84 30</t>
  </si>
  <si>
    <t>Alvaro Villalba Talavera</t>
  </si>
  <si>
    <t>Carr. de la Peraleda, 3, 45004 Toledo</t>
  </si>
  <si>
    <t>925 25 05 85</t>
  </si>
  <si>
    <t>Psiquiatra Iñaki Zarranz Herrera Oria</t>
  </si>
  <si>
    <t>Avenida de Irlanda, 4 - 3ºA Izq., 45005 Toledo</t>
  </si>
  <si>
    <t>psiquiatraentoledo.es</t>
  </si>
  <si>
    <t>925 22 23 22</t>
  </si>
  <si>
    <t>Psicologa M Dolores Gomez Gutierrez Adultos e Infantil. Psicóloga clínica en Toledo</t>
  </si>
  <si>
    <t>Calle Albar, 10, 45005 Toledo</t>
  </si>
  <si>
    <t>quieretemucho.es</t>
  </si>
  <si>
    <t>654 89 42 59</t>
  </si>
  <si>
    <t>Psicólogo Toledo</t>
  </si>
  <si>
    <t>Calle Géminis, 23, 45111 Cobisa, Toledo</t>
  </si>
  <si>
    <t>Cobisa</t>
  </si>
  <si>
    <t>psicologoentoledo.es</t>
  </si>
  <si>
    <t>686 82 66 86</t>
  </si>
  <si>
    <t>info@psicologoentoledo.es</t>
  </si>
  <si>
    <t>Mas Que Palabras</t>
  </si>
  <si>
    <t>Carretera de la Peraleda, 1, Buenavista, 37, local 6, 45005 Toledo</t>
  </si>
  <si>
    <t>clinicamasquepalabras.es</t>
  </si>
  <si>
    <t>Dr Goenechea</t>
  </si>
  <si>
    <t>Calle Luxemburgo, 1, 45003 Toledo</t>
  </si>
  <si>
    <t>drgoenecheapsiquiatria.com</t>
  </si>
  <si>
    <t>925 25 50 68</t>
  </si>
  <si>
    <t>El diván de Marichu</t>
  </si>
  <si>
    <t>C/ Camino de Quinta, 16, 45004 Toledo</t>
  </si>
  <si>
    <t>eldivanpsicologia.es</t>
  </si>
  <si>
    <t>665 10 95 94</t>
  </si>
  <si>
    <t>consultas@eldivanpsicologia.es</t>
  </si>
  <si>
    <t>Jesús Carlos Delgado Villapalos</t>
  </si>
  <si>
    <t>Calle Goya, 1, 45593 Bargas, Toledo</t>
  </si>
  <si>
    <t>Bargas</t>
  </si>
  <si>
    <t>Beatriz Aranda Mérida</t>
  </si>
  <si>
    <t>Lugar Urbanización Valdelagua, 40, 45593 Las Perdices, Toledo</t>
  </si>
  <si>
    <t>Las Perdices</t>
  </si>
  <si>
    <t>646 40 99 03</t>
  </si>
  <si>
    <t>Pérez Mateos Luis</t>
  </si>
  <si>
    <t>Calle Olivar, 2, 45593 Las Perdices, Toledo</t>
  </si>
  <si>
    <t>925 35 88 17</t>
  </si>
  <si>
    <t>Psicorey Gabinete De Psicología</t>
  </si>
  <si>
    <t>Calle Candilejo, 32, 45111 Cobisa, Toledo</t>
  </si>
  <si>
    <t>628 32 22 17</t>
  </si>
  <si>
    <t>Beatriz Sánchez Fernández</t>
  </si>
  <si>
    <t>Calle Río Guadarrama, 5, 45280 Olías del Rey, Toledo</t>
  </si>
  <si>
    <t>Olías del Rey</t>
  </si>
  <si>
    <t>centroayuda-tpsicologia.es</t>
  </si>
  <si>
    <t>667 52 72 31</t>
  </si>
  <si>
    <t>beatrizsanchez@centroayuda-tpsicologia.es</t>
  </si>
  <si>
    <t>Lourdes Carrazoni Prous</t>
  </si>
  <si>
    <t>Calle Santiago de la Fuente, 8, 45593 Bargas, Toledo</t>
  </si>
  <si>
    <t>Psicologia Vega</t>
  </si>
  <si>
    <t>Av. General Villalba, 24, Av. de Talavera, 26, 45003 Toledo</t>
  </si>
  <si>
    <t>psicologiavega.com</t>
  </si>
  <si>
    <t>606 13 89 54</t>
  </si>
  <si>
    <t>Equilattera Centro de Psicología</t>
  </si>
  <si>
    <t>Calle Cardenal Cisneros, 10, 45200 Illescas, Toledo</t>
  </si>
  <si>
    <t>Illescas</t>
  </si>
  <si>
    <t>equilatterapsicologia.com</t>
  </si>
  <si>
    <t>606 59 66 93</t>
  </si>
  <si>
    <t>info@equilatterapsicologia.com</t>
  </si>
  <si>
    <t>Françoise Uceda Jiménez, Psicólogo</t>
  </si>
  <si>
    <t>Avda. Doctor fleming, Nº 4, 1º C ( Centro Sanitario 242/14, 45210 Yuncos, Toledo</t>
  </si>
  <si>
    <t>Yuncos</t>
  </si>
  <si>
    <t>Psicóloga Guadalupe Sánchez</t>
  </si>
  <si>
    <t>Calle Cardenal Cisneros, 7, 2 S, 45200 Illescas, Toledo</t>
  </si>
  <si>
    <t>psicologaguadalupesanchezenillescas.es</t>
  </si>
  <si>
    <t>678 97 15 38</t>
  </si>
  <si>
    <t>Fernando Martínez Anzola</t>
  </si>
  <si>
    <t>Calle Iglesia, 14, 45520 Villaluenga de la Sagra, Toledo</t>
  </si>
  <si>
    <t>Villaluenga de la Sagra</t>
  </si>
  <si>
    <t>fernandoanzola.com</t>
  </si>
  <si>
    <t>618 52 46 29</t>
  </si>
  <si>
    <t>psicologia@fernandoanzola.com</t>
  </si>
  <si>
    <t>Clínica de Psicología y Psicoterapia PsicoSagra</t>
  </si>
  <si>
    <t>Callejón Estafeta Vieja, 1, Local A, 45200 Illescas, Toledo</t>
  </si>
  <si>
    <t>psicosagra.es</t>
  </si>
  <si>
    <t>610 02 25 98</t>
  </si>
  <si>
    <t>info@psicosagra.es</t>
  </si>
  <si>
    <t>Rita Ruiz Martín, Psicólogo</t>
  </si>
  <si>
    <t>Calle Mayor, 18, 45500 Torrijos, Toledo</t>
  </si>
  <si>
    <t>Torrijos</t>
  </si>
  <si>
    <t>Psicología y Formación Laboral</t>
  </si>
  <si>
    <t>Calle Juan de Austria, 30, 45510 Fuensalida, Toledo</t>
  </si>
  <si>
    <t>Fuensalida</t>
  </si>
  <si>
    <t>psicologiayformacionlaboral.es</t>
  </si>
  <si>
    <t>651 98 66 84</t>
  </si>
  <si>
    <t>psicologiayformacionjr@gmail.com</t>
  </si>
  <si>
    <t>P. Jesús Arellano Gonzalez, Psicólogo</t>
  </si>
  <si>
    <t>Calle Federico Martín Bahamontes, 11, 45510 Fuensalida, Toledo</t>
  </si>
  <si>
    <t>Calle Lope de Vega, 3, 45500 Torrijos, Toledo</t>
  </si>
  <si>
    <t>asgecan</t>
  </si>
  <si>
    <t>Calle Dr. Fleming, 7, 45250 Añover de Tajo, Toledo</t>
  </si>
  <si>
    <t>Añover de Tajo</t>
  </si>
  <si>
    <t>629 97 38 74</t>
  </si>
  <si>
    <t>Gabinete Psicologico</t>
  </si>
  <si>
    <t>Paseo Estación, 1, 45200 Illescas, Toledo</t>
  </si>
  <si>
    <t>925 51 15 73</t>
  </si>
  <si>
    <t>Calle Real, 10, 45180 Camarena, Toledo</t>
  </si>
  <si>
    <t>Camarena</t>
  </si>
  <si>
    <t>El Despacho de Inma</t>
  </si>
  <si>
    <t>Calle Cura Pero Pérez, 4, 45221 Esquivias, Toledo</t>
  </si>
  <si>
    <t>Esquivias</t>
  </si>
  <si>
    <t>639 78 94 21</t>
  </si>
  <si>
    <t>Augusto Castaño Recio</t>
  </si>
  <si>
    <t>Calle Manuel Benayas, 5, 45500 Torrijos, Toledo</t>
  </si>
  <si>
    <t>psicologoillescas.es</t>
  </si>
  <si>
    <t>667 42 99 02</t>
  </si>
  <si>
    <t>Psicología, Carolina de Juan Jubera</t>
  </si>
  <si>
    <t>psicologatoledo.es</t>
  </si>
  <si>
    <t>629 55 10 75</t>
  </si>
  <si>
    <t>carolina@psicologatoledo.es</t>
  </si>
  <si>
    <t>Jose Manuel Calzada Psicologo</t>
  </si>
  <si>
    <t>Calle Azucena, 1, Local 2, 45510 Fuensalida, Toledo</t>
  </si>
  <si>
    <t>jmcalzada.com</t>
  </si>
  <si>
    <t>625 42 87 58</t>
  </si>
  <si>
    <t>Antonio Torrejón García</t>
  </si>
  <si>
    <t>Calle del Pilar, 11, 45223 Seseña, Toledo</t>
  </si>
  <si>
    <t>Seseña</t>
  </si>
  <si>
    <t>Inma Aldea</t>
  </si>
  <si>
    <t>Calle Yegros, 36, 45400 Mora, Toledo</t>
  </si>
  <si>
    <t>Mora</t>
  </si>
  <si>
    <t>Psique Psicólogos Illescas</t>
  </si>
  <si>
    <t>Calle Cardenal Cisneros, 9, 45200 Illescas, Toledo</t>
  </si>
  <si>
    <t>Jara de Abril</t>
  </si>
  <si>
    <t>Calle Concepción, 91, 45470 Los Yébenes, Toledo</t>
  </si>
  <si>
    <t>Los Yébenes</t>
  </si>
  <si>
    <t>647 62 50 51</t>
  </si>
  <si>
    <t>Jesús Tabasco Molero</t>
  </si>
  <si>
    <t>Calle Manzaneque, 30, 45470 Los Yébenes, Toledo</t>
  </si>
  <si>
    <t>925 34 88 23</t>
  </si>
  <si>
    <t>Zarco Centro de Psicología, pedagogía y logopedia</t>
  </si>
  <si>
    <t>frente al Colegio Karol Wojtyla, Calle El Bosco, s/n, 45223 Seseña, Toledo</t>
  </si>
  <si>
    <t>zarcocentrodepsicologia.com</t>
  </si>
  <si>
    <t>918 32 49 04</t>
  </si>
  <si>
    <t>Lic. Psicología Carmen Bautista</t>
  </si>
  <si>
    <t>C. Creta, 45200 Illescas, Toledo</t>
  </si>
  <si>
    <t>685 35 43 68</t>
  </si>
  <si>
    <t>Psicología Infantil y Adultos en Seseña</t>
  </si>
  <si>
    <t>Calle Doménico Veneciano, 5, local 3, 45223 Seseña, Toledo</t>
  </si>
  <si>
    <t>philes.es</t>
  </si>
  <si>
    <t>911 37 11 53</t>
  </si>
  <si>
    <t>philes@philes.es</t>
  </si>
  <si>
    <t>Sonia Silgado - Psicología</t>
  </si>
  <si>
    <t>Calle Mártires de Ocaña, 17, 45300 Ocaña, Toledo</t>
  </si>
  <si>
    <t>clinicaalthea.com</t>
  </si>
  <si>
    <t>644 64 14 90</t>
  </si>
  <si>
    <t>clinicaaltheasl@hotmail.com</t>
  </si>
  <si>
    <t>L. García Campos Psicólogo</t>
  </si>
  <si>
    <t>Calle Claudio Coello 11 Bloque 2 Escalera 3, local 5, 45224 Seseña, Toledo</t>
  </si>
  <si>
    <t>lgarciacampospsicologo.com</t>
  </si>
  <si>
    <t>685 99 27 20</t>
  </si>
  <si>
    <t>l.garciacampos@cop.es</t>
  </si>
  <si>
    <t>Av. del Pilar, 22, 45500 Torrijos, Toledo</t>
  </si>
  <si>
    <t>Mercedes Díaz Collado</t>
  </si>
  <si>
    <t>Calle Suiza, 16, 45530 Santa Olalla, Toledo</t>
  </si>
  <si>
    <t>Santa Olalla</t>
  </si>
  <si>
    <t>Vial</t>
  </si>
  <si>
    <t>Av. de Talavera, 26, 45516 La Puebla de Montalbán, Toledo</t>
  </si>
  <si>
    <t>La Puebla de Montalbán</t>
  </si>
  <si>
    <t>678 41 70 99</t>
  </si>
  <si>
    <t>Esther Arriero Nombela</t>
  </si>
  <si>
    <t>Calle Mesones, 2, 3° A, 45600 Talavera de la Reina, Toledo</t>
  </si>
  <si>
    <t>Talavera de la Reina</t>
  </si>
  <si>
    <t>689 68 84 68</t>
  </si>
  <si>
    <t>Vive La Presence</t>
  </si>
  <si>
    <t>Calle de la Fuente, 45513 Santa Cruz del Retamar, Toledo</t>
  </si>
  <si>
    <t>Santa Cruz del Retamar</t>
  </si>
  <si>
    <t>636 57 09 19</t>
  </si>
  <si>
    <t>Calle de la Rejilla, 9, 28931 Móstoles, Madrid</t>
  </si>
  <si>
    <t>Móstoles</t>
  </si>
  <si>
    <t>María Martín Sáinz-Pardo</t>
  </si>
  <si>
    <t>Av. Toledo, 31, 45600 Talavera de la Reina, Toledo</t>
  </si>
  <si>
    <t>centroneuropsy.es</t>
  </si>
  <si>
    <t>657 78 15 98</t>
  </si>
  <si>
    <t>info@centroneuropsy.es</t>
  </si>
  <si>
    <t>PSICOLOGÍA ALCALÁ</t>
  </si>
  <si>
    <t>Calle Don Felipe Vázquez, 13, 45900 Almorox, Toledo</t>
  </si>
  <si>
    <t>Almorox</t>
  </si>
  <si>
    <t>670 81 50 30</t>
  </si>
  <si>
    <t>Psicóloga María Jesús Moreno</t>
  </si>
  <si>
    <t>Calle Toledo, 15, 28901 Getafe, Madrid</t>
  </si>
  <si>
    <t>Getafe</t>
  </si>
  <si>
    <t>661 45 78 43</t>
  </si>
  <si>
    <t>Psicología Talavera Integral</t>
  </si>
  <si>
    <t>Entrada Barrio Nuevo, 2, 45600 Talavera de la Reina, Toledo</t>
  </si>
  <si>
    <t>psicologiatalaveraintegral.com</t>
  </si>
  <si>
    <t>629 09 79 11</t>
  </si>
  <si>
    <t>psicotalaverain@gmail.com</t>
  </si>
  <si>
    <t>Psicólogos en Talavera de la Reina</t>
  </si>
  <si>
    <t>Calle Portiña de San Miguel, 17, 45600 Talavera de la Reina, Toledo</t>
  </si>
  <si>
    <t>652 92 44 75</t>
  </si>
  <si>
    <t>Centro de Psicología Prado 7</t>
  </si>
  <si>
    <t>Av. del Príncipe Felipe, 41, 45600 Talavera de la Reina, Toledo</t>
  </si>
  <si>
    <t>615 65 73 31</t>
  </si>
  <si>
    <t>Psicólogo Villacañas Isabel Vargas</t>
  </si>
  <si>
    <t>Calle Anchuras, 10, 45860 Villacañas, Toledo</t>
  </si>
  <si>
    <t>Villacañas</t>
  </si>
  <si>
    <t>660 47 92 94</t>
  </si>
  <si>
    <t>Aarón Jiménez I Psicología y Coaching Talavera</t>
  </si>
  <si>
    <t>Av. Real Fábrica de Sedas, 28, 45600 Talavera de la Reina, Toledo</t>
  </si>
  <si>
    <t>actitudfelicidad.es</t>
  </si>
  <si>
    <t>605 88 49 50</t>
  </si>
  <si>
    <t>Centro De Psicología Y Atención A La Pareja</t>
  </si>
  <si>
    <t>sexologiaypareja.com</t>
  </si>
  <si>
    <t>atencionpareja@gmail.com</t>
  </si>
  <si>
    <t>Gabinete de Psicología Manuel González Batres</t>
  </si>
  <si>
    <t>Av. Francisco Aguirre, 250, 1º B, 45600 Talavera de la Reina, Toledo</t>
  </si>
  <si>
    <t>manuelgonzalezbatres.com</t>
  </si>
  <si>
    <t>925 81 20 56</t>
  </si>
  <si>
    <t>Psicóloga en Talavera - Centro de Psicología Leticia García.</t>
  </si>
  <si>
    <t>Calle Isaac Peral, 7, 45600 Talavera de la Reina, Toledo</t>
  </si>
  <si>
    <t>psicologotalavera.com</t>
  </si>
  <si>
    <t>617 46 71 90</t>
  </si>
  <si>
    <t>M.C. Psicólogos</t>
  </si>
  <si>
    <t>Av. Reina Sofía, 10, 45710 Madridejos, Toledo</t>
  </si>
  <si>
    <t>Madridejos</t>
  </si>
  <si>
    <t>psicologomadridejos.com</t>
  </si>
  <si>
    <t>647 10 04 29</t>
  </si>
  <si>
    <t>Espiral Psicoterapia Terapia de Pareja Psicología de Adultos</t>
  </si>
  <si>
    <t>Calle de Toledo, 153, 28005 Madrid</t>
  </si>
  <si>
    <t>espiralpsicoterapia.com</t>
  </si>
  <si>
    <t>661 75 27 17</t>
  </si>
  <si>
    <t>info@espiralpsicoterapia.com</t>
  </si>
  <si>
    <t>Psicólogo - José Antonio González Porras</t>
  </si>
  <si>
    <t>Av. Extremadura, 5, 45600 Talavera de la Reina, Toledo</t>
  </si>
  <si>
    <t>meetup.com</t>
  </si>
  <si>
    <t>Psicólogo Dolores Gómez Gutiérrez, Psicóloga Clínica y Terapia de familia - Madrid</t>
  </si>
  <si>
    <t>Calle de Quintana, 28, 28008 Madrid, Jaén</t>
  </si>
  <si>
    <t>doloresgomezgutierrezpsicologia.com</t>
  </si>
  <si>
    <t>Psicólogos en Madrid/Enfoque Psicólogos</t>
  </si>
  <si>
    <t>Calle de Toledo, 147, 28005 Madrid</t>
  </si>
  <si>
    <t>enfoquepsicologos.es</t>
  </si>
  <si>
    <t>910 18 47 44</t>
  </si>
  <si>
    <t>info@enfoquepsicologos.es</t>
  </si>
  <si>
    <t>Luisa Cuesta Psicóloga, arteterapeuta gestalt y coaching educativo</t>
  </si>
  <si>
    <t>Calle de Toledo, 120, 28005 Madrid</t>
  </si>
  <si>
    <t>luisacuesta.com</t>
  </si>
  <si>
    <t>656 32 50 52</t>
  </si>
  <si>
    <t>Centro Blanca Esther Psicología</t>
  </si>
  <si>
    <t>Av. Toledo, 31, 1ª planta, local 6, 45600 Talavera de la Reina, Toledo</t>
  </si>
  <si>
    <t>blancaesthermolinarodriguez.es</t>
  </si>
  <si>
    <t>651 18 27 52</t>
  </si>
  <si>
    <t>Consulta de Psicología Redes</t>
  </si>
  <si>
    <t>Av. de Andalucia, 1, 45710 Madridejos, Toledo</t>
  </si>
  <si>
    <t>centroredes.com</t>
  </si>
  <si>
    <t>925 46 32 99</t>
  </si>
  <si>
    <t>centroredes@cop.es</t>
  </si>
  <si>
    <t>Daniel Moscoso - Consulta de Psicología</t>
  </si>
  <si>
    <t>Metro Puerta de Toledo, Plaza del Campillo del Mundo Nuevo, 9, 28005 Madrid</t>
  </si>
  <si>
    <t>danielmoscoso.com</t>
  </si>
  <si>
    <t>687 65 81 21</t>
  </si>
  <si>
    <t>Iván Pérez Revuelta</t>
  </si>
  <si>
    <t>Calle Banderas de Castilla, 35, 45600 Talavera de la Reina, Toledo</t>
  </si>
  <si>
    <t>661 33 11 01</t>
  </si>
  <si>
    <t>Conalma psicología - Psicólogo Talavera de la Reina</t>
  </si>
  <si>
    <t>Av. Salvador Allende, n 9, piso 3, 45600 Talavera de la Reina, Toledo</t>
  </si>
  <si>
    <t>conalmapsicologia.com</t>
  </si>
  <si>
    <t>925 05 86 29</t>
  </si>
  <si>
    <t>info@conalmapsicologia.com</t>
  </si>
  <si>
    <t>Laura Gascón Psicóloga</t>
  </si>
  <si>
    <t>Calle Mesones, 2, 3º A, 45600 Talavera de la Reina, Toledo</t>
  </si>
  <si>
    <t>lauragasconpsicologa.es</t>
  </si>
  <si>
    <t>653 24 05 18</t>
  </si>
  <si>
    <t>Marina Solla Navarro, Psicólogo</t>
  </si>
  <si>
    <t>Calle Núñez Morgado, 5, 28036 Madrid</t>
  </si>
  <si>
    <t>Gabinete de Psicología GPI</t>
  </si>
  <si>
    <t>c/ Rafael Gasset y Chinchilla, 25, 45700 Consuegra, Toledo</t>
  </si>
  <si>
    <t>Consuegra</t>
  </si>
  <si>
    <t>925 48 13 49</t>
  </si>
  <si>
    <t>PSICOLOGIA CANO</t>
  </si>
  <si>
    <t>Calle de Fuendetodos, 9, 2D, 28944 Fuenlabrada, Madrid</t>
  </si>
  <si>
    <t>Fuenlabrada</t>
  </si>
  <si>
    <t>psicologoenfuenlabrada.es</t>
  </si>
  <si>
    <t>637 25 81 93</t>
  </si>
  <si>
    <t>José Luis Muñoz Blanco</t>
  </si>
  <si>
    <t>Calle Trinidad, 21, 45600 Talavera de la Reina, Toledo</t>
  </si>
  <si>
    <t>925 80 71 34</t>
  </si>
  <si>
    <t>Academia Centro Revoluciona. Apoyo educativo, logopedia, pedagogía y psicología</t>
  </si>
  <si>
    <t>Av. del Príncipe Felipe, 51, 45600 Talavera de la Reina, Toledo</t>
  </si>
  <si>
    <t>centro-revoluciona.es</t>
  </si>
  <si>
    <t>698 92 91 67</t>
  </si>
  <si>
    <t>talavera@centrorevoluciona.com</t>
  </si>
  <si>
    <t>Diriges Tu Vida - Laura Moratalla</t>
  </si>
  <si>
    <t>Calle del Dr. Rivas, 2, 28350 Ciempozuelos, Madrid</t>
  </si>
  <si>
    <t>Ciempozuelos</t>
  </si>
  <si>
    <t>dirigestuvida.com</t>
  </si>
  <si>
    <t>641 15 29 26</t>
  </si>
  <si>
    <t>Psicóloga Begoña Ramos Barquín</t>
  </si>
  <si>
    <t>Sra Cano Núñez Pilar Cimap</t>
  </si>
  <si>
    <t>C. del Prado, 14, 45600 Talavera de la Reina, Toledo</t>
  </si>
  <si>
    <t>c/ General Ibañez de Ibero, portal 5a, 28003 Madrid</t>
  </si>
  <si>
    <t>Psimad: Psicoterapia y Psicología Forense en Madrid</t>
  </si>
  <si>
    <t>Ronda de Toledo, 8, 28005 Madrid</t>
  </si>
  <si>
    <t>psimad.com</t>
  </si>
  <si>
    <t>665 13 45 88</t>
  </si>
  <si>
    <t>Sara Rico Solera Psicología</t>
  </si>
  <si>
    <t>C. de Apolonio Morales, 28036 Madrid</t>
  </si>
  <si>
    <t>sararicosolera.com</t>
  </si>
  <si>
    <t>638 87 17 67</t>
  </si>
  <si>
    <t>Clínica Discernimiento - Dra. Toledo Ruíz</t>
  </si>
  <si>
    <t>Calle Pensamiento, 27, esc. dcha. piso 1º, puerta 1, 28020 Madrid</t>
  </si>
  <si>
    <t>clinicadiscernimiento.es</t>
  </si>
  <si>
    <t>915 72 24 20</t>
  </si>
  <si>
    <t>clinica@clinicadiscernimiento.es</t>
  </si>
  <si>
    <t>espaciointerno</t>
  </si>
  <si>
    <t>Calle de Toledo, 120, Oficina 2-2, 28005 Madrid</t>
  </si>
  <si>
    <t>espaciointerno.es</t>
  </si>
  <si>
    <t>630 95 61 28</t>
  </si>
  <si>
    <t>info@espaciointerno.es</t>
  </si>
  <si>
    <t>Psicóloga Beatriz Del Amo</t>
  </si>
  <si>
    <t>Ronda de Toledo, 8, 1º, 28005 Madrid</t>
  </si>
  <si>
    <t>644 95 53 48</t>
  </si>
  <si>
    <t>Asociación Nacional de Psicólogos en Acción de España</t>
  </si>
  <si>
    <t>Calle Porto Lagos, 7, posterior, 28924 Alcorcón, Madrid</t>
  </si>
  <si>
    <t>Alcorcón</t>
  </si>
  <si>
    <t>psicologosenaccion.org</t>
  </si>
  <si>
    <t>918 26 17 84</t>
  </si>
  <si>
    <t>Psicologos en Avila ITACA</t>
  </si>
  <si>
    <t>Calle Carlos Luis de Cuenca, 3, 2°1, 05001 Ávila</t>
  </si>
  <si>
    <t>Ávila</t>
  </si>
  <si>
    <t>psicologositaca.es</t>
  </si>
  <si>
    <t>678 09 22 09</t>
  </si>
  <si>
    <t>CPA Psicólogos</t>
  </si>
  <si>
    <t>Calle Cruz Roja, 1 MEDICALITAS, 05001 Ávila</t>
  </si>
  <si>
    <t>cpapsicologos.com</t>
  </si>
  <si>
    <t>920 22 27 81</t>
  </si>
  <si>
    <t>info@cpapsicologos.com</t>
  </si>
  <si>
    <t>Psicología Mavi | Psicólogos en Avila</t>
  </si>
  <si>
    <t>Av. Portugal, 15, 2º4, 05001 Ávila</t>
  </si>
  <si>
    <t>psicologiamavi.es</t>
  </si>
  <si>
    <t>640 76 26 60</t>
  </si>
  <si>
    <t>info@psicologiamavi.es</t>
  </si>
  <si>
    <t>Avila Psicólogos - Áncora</t>
  </si>
  <si>
    <t>Av. de los Derechos Humanos, 58, 05003 Ávila</t>
  </si>
  <si>
    <t>ancorapsicologos.es</t>
  </si>
  <si>
    <t>920 25 04 82</t>
  </si>
  <si>
    <t>info@it-garcia.es</t>
  </si>
  <si>
    <t>AION Gabinete de Psicología</t>
  </si>
  <si>
    <t>Paseo de la Estación, 5, 05001 Ávila</t>
  </si>
  <si>
    <t>aionpsicologos.com</t>
  </si>
  <si>
    <t>628 89 03 48</t>
  </si>
  <si>
    <t>Psicólogo Fernando Díez Serrano</t>
  </si>
  <si>
    <t>Paseo San Roque, 23, 2º Izquierda, 05003 Ávila</t>
  </si>
  <si>
    <t>psicologoenavila.es</t>
  </si>
  <si>
    <t>644 52 34 71</t>
  </si>
  <si>
    <t>Esther García Rosado Medina</t>
  </si>
  <si>
    <t>Calle Estrada, 2, 05001 Ávila</t>
  </si>
  <si>
    <t>garcia-rosado.es</t>
  </si>
  <si>
    <t>627 53 15 83</t>
  </si>
  <si>
    <t>consulta@garcia-rosado.es</t>
  </si>
  <si>
    <t>Psicólogo Benjamín Muñoz García</t>
  </si>
  <si>
    <t>Plaza Mercado Chico, 5, 05001 Ávila</t>
  </si>
  <si>
    <t>psicologobenjaminmunoz.com</t>
  </si>
  <si>
    <t>920 25 68 19</t>
  </si>
  <si>
    <t>benjaminm@cop.es</t>
  </si>
  <si>
    <t>Psicomed Ávila S.L.</t>
  </si>
  <si>
    <t>Av. Juan Pablo II, 12, 2º 2, 05003 Ávila</t>
  </si>
  <si>
    <t>psicomedavila.com</t>
  </si>
  <si>
    <t>677 44 34 88</t>
  </si>
  <si>
    <t>info@psicomedavila.com</t>
  </si>
  <si>
    <t>Centro de Psicología Pigmalión</t>
  </si>
  <si>
    <t>mozello.es</t>
  </si>
  <si>
    <t>920 25 34 62</t>
  </si>
  <si>
    <t>LARA JIMENEZ PSICOLOGIA DEPORTIVA</t>
  </si>
  <si>
    <t>Paseo San Roque, 23, 2º IZDA, 05003 Ávila</t>
  </si>
  <si>
    <t>679 51 06 76</t>
  </si>
  <si>
    <t>CENTRO DE PSICOLOGÍA SOFÍA CASADO</t>
  </si>
  <si>
    <t>Calle Gredos, 11, 05002 Ávila</t>
  </si>
  <si>
    <t>psicologiasofiacasado.es</t>
  </si>
  <si>
    <t>650 78 95 09</t>
  </si>
  <si>
    <t>info@psicologiasofiacasado.es</t>
  </si>
  <si>
    <t>Ana Maria Orden Diaz</t>
  </si>
  <si>
    <t>Consulta a distancia. Zoom/ Skype, 05001 Ávila</t>
  </si>
  <si>
    <t>CHELO DÍAZ (PSICO-SALUD)</t>
  </si>
  <si>
    <t>Consulta Online y Presencial, 05004 Ávila</t>
  </si>
  <si>
    <t>webpsicosalud.es</t>
  </si>
  <si>
    <t>636 00 99 04</t>
  </si>
  <si>
    <t>MO PSICOLOGÍA</t>
  </si>
  <si>
    <t>Local: Espacio de Salud y Bienestar MO Psicologia, 05002 Ávila</t>
  </si>
  <si>
    <t>mopsicologia.es</t>
  </si>
  <si>
    <t>622 58 05 27</t>
  </si>
  <si>
    <t>marta.olmedo@mopsicologia.es</t>
  </si>
  <si>
    <t>CONSULTA DE PSICOLOGÍA ALBA PATO MARTÍN</t>
  </si>
  <si>
    <t>Av. Santa Cruz de Tenerife, 1, 05005 Ávila</t>
  </si>
  <si>
    <t>albapatopsicologia.es</t>
  </si>
  <si>
    <t>622 15 35 00</t>
  </si>
  <si>
    <t>María José Martínez Jiménez</t>
  </si>
  <si>
    <t>Paseo Santo Tomás, 2, 05003 Ávila</t>
  </si>
  <si>
    <t>920 25 13 08</t>
  </si>
  <si>
    <t>Socorro Paniagua Domínguez, Psicólogo</t>
  </si>
  <si>
    <t>Av. Portugal, 15, 2º 4, 05004 Ávila</t>
  </si>
  <si>
    <t>Psicocentro Myriam Muñoz García</t>
  </si>
  <si>
    <t>Calle Agustín Rodríguez Sahagún, 7, Portal 2, 05003 Ávila</t>
  </si>
  <si>
    <t>699 46 61 15</t>
  </si>
  <si>
    <t>Avila. PsicoAvila - Grupo G.E.S.T.O.S.</t>
  </si>
  <si>
    <t>Paseo de San Roque 40 3º- 3, Gabinete Psicológico., 05003 Ávila</t>
  </si>
  <si>
    <t>920 22 94 57</t>
  </si>
  <si>
    <t>Psicología y Coaching Mili E.</t>
  </si>
  <si>
    <t>Calle Sor María de San José, 05001 Ávila</t>
  </si>
  <si>
    <t>690 84 47 14</t>
  </si>
  <si>
    <t>AMAREI psicoterapia y desarrollo personal</t>
  </si>
  <si>
    <t>Paseo San Roque, Nº 23, 2º IZDA, 05003 Ávila</t>
  </si>
  <si>
    <t>amareipsicologia.es</t>
  </si>
  <si>
    <t>654 17 88 84</t>
  </si>
  <si>
    <t>p.molinapaz@gmail.com</t>
  </si>
  <si>
    <t>Equipo Psicopedagogico</t>
  </si>
  <si>
    <t>Calle Santo Tomás, 8, 05003 Ávila</t>
  </si>
  <si>
    <t>920 25 40 79</t>
  </si>
  <si>
    <t>Avelino Eulogio Arribas de la Fuente</t>
  </si>
  <si>
    <t>Av. Juan Pablo II, 12, 05003 Ávila</t>
  </si>
  <si>
    <t>920 25 01 35</t>
  </si>
  <si>
    <t>Consulta Privada de Gómez Robina, Felisa</t>
  </si>
  <si>
    <t>Av. Santa Cruz de Tenerife, 11, 05005 Ávila</t>
  </si>
  <si>
    <t>920 22 92 27</t>
  </si>
  <si>
    <t>Agustín Pérez Pérez</t>
  </si>
  <si>
    <t>Av. Portugal, 8, 05001 Ávila</t>
  </si>
  <si>
    <t>Hospital Provincial de Ávila -Psiquiatría</t>
  </si>
  <si>
    <t>Calle Jesús del Gran Poder, 40, 05003 Ávila</t>
  </si>
  <si>
    <t>Pedro Domínguez González</t>
  </si>
  <si>
    <t>Pje. Císter, 2, 05001 Ávila</t>
  </si>
  <si>
    <t>Adanero</t>
  </si>
  <si>
    <t>920 22 41 85</t>
  </si>
  <si>
    <t>e-psicocounselling, psicología online</t>
  </si>
  <si>
    <t>Calle Malaga, 15, 05294 Herradón de Pinares, Ávila</t>
  </si>
  <si>
    <t>Herradón de Pinares</t>
  </si>
  <si>
    <t>e-psicocounselling.es</t>
  </si>
  <si>
    <t>656 33 51 84</t>
  </si>
  <si>
    <t>José Antonio González Porras, Psicólogo</t>
  </si>
  <si>
    <t>Clínica Piedralaves, Av. Castilla y León, 87, 05440 Piedralaves, Ávila</t>
  </si>
  <si>
    <t>Piedralaves</t>
  </si>
  <si>
    <t>Mª Teresa Peinado Sánchez - Psicóloga</t>
  </si>
  <si>
    <t>Ctra. Casillas, 6, 1º-5, 05420 Sotillo de la Adrada, Ávila</t>
  </si>
  <si>
    <t>Sotillo de la Adrada</t>
  </si>
  <si>
    <t>918 60 10 02</t>
  </si>
  <si>
    <t>Centro De Psicología Y Aprendizaje Prisma</t>
  </si>
  <si>
    <t>Calle Entrecastillos, 4, 05200 Arévalo, Ávila</t>
  </si>
  <si>
    <t>Arévalo</t>
  </si>
  <si>
    <t>920 30 36 65</t>
  </si>
  <si>
    <t>María del Rosario de Nicolás Roldán</t>
  </si>
  <si>
    <t>Calle del Cedro, 2, 05200 Arévalo, Ávila</t>
  </si>
  <si>
    <t>920 30 32 01</t>
  </si>
  <si>
    <t>Gabinete Psicológico Endosic</t>
  </si>
  <si>
    <t>Calle la Huerta, 6, 1º A, 05400 Arenas de San Pedro, Ávila</t>
  </si>
  <si>
    <t>Arenas de San Pedro</t>
  </si>
  <si>
    <t>gabinetepsicologicoendosic.es</t>
  </si>
  <si>
    <t>645 26 20 53</t>
  </si>
  <si>
    <t>endosicerm@cop.es</t>
  </si>
  <si>
    <t>Itinere</t>
  </si>
  <si>
    <t>C/ Valle del Corneja, no 7, 05635 Navarredonda de Gredos, Ávila</t>
  </si>
  <si>
    <t>Navarredonda de Gredos</t>
  </si>
  <si>
    <t>gabineteitinere.es</t>
  </si>
  <si>
    <t>622 50 86 46</t>
  </si>
  <si>
    <t>info@gabineteitinere.es</t>
  </si>
  <si>
    <t>Centro de Psicologia y Grafologia. Carmen Tito Sánchez.</t>
  </si>
  <si>
    <t>Calle Heredad del Conde, 4, 05480 Candeleda, Ávila</t>
  </si>
  <si>
    <t>Candeleda</t>
  </si>
  <si>
    <t>psicografologia.net</t>
  </si>
  <si>
    <t>625 91 63 57</t>
  </si>
  <si>
    <t>María Luisa Jiménez Garrido Psicóloga Legal y Forense</t>
  </si>
  <si>
    <t>Calle la Canal, 18, 05417 Guisando, Ávila</t>
  </si>
  <si>
    <t>Guisando</t>
  </si>
  <si>
    <t>marialuisajimenezgarrido.com</t>
  </si>
  <si>
    <t>630 07 76 46</t>
  </si>
  <si>
    <t>info@marialuisajimenezgarrido.com</t>
  </si>
  <si>
    <t>Psicología Clínica Mercedes Perandones</t>
  </si>
  <si>
    <t>Calle la Mosquera, 5, 05400 Arenas de San Pedro, Ávila</t>
  </si>
  <si>
    <t>mercedes-perandones-psicologia.es</t>
  </si>
  <si>
    <t>619 34 15 51</t>
  </si>
  <si>
    <t>Tatiana Psicóloga. Tratamiento TCA (Anorexia Y Bulimia), Ansiedad, Depresión. Mindfulness Y Meditación. Terapia Psicológica En Villalba Y Online</t>
  </si>
  <si>
    <t>Calle Valle del Tiétar, 1, 28430 Guadarrama, Madrid</t>
  </si>
  <si>
    <t>Guadarrama</t>
  </si>
  <si>
    <t>psicologatatiana.com</t>
  </si>
  <si>
    <t>648 10 04 75</t>
  </si>
  <si>
    <t>Equipos Psicopedagogicos-M Educación</t>
  </si>
  <si>
    <t>Calle Eras, 0, 05600 El Barco de Ávila, Ávila</t>
  </si>
  <si>
    <t>El Barco de Ávila</t>
  </si>
  <si>
    <t>Laura Martín Blas Vázquez</t>
  </si>
  <si>
    <t>Calle Villarejo del Valle, 3, 05400 Arenas de San Pedro, Ávila</t>
  </si>
  <si>
    <t>920 37 29 20</t>
  </si>
  <si>
    <t>Psicóloga María Caballero Castell</t>
  </si>
  <si>
    <t>Calle Virgen del Pilar, 3, 28400 Collado Villalba, Madrid</t>
  </si>
  <si>
    <t>Collado Villalba</t>
  </si>
  <si>
    <t>Psicología enmí</t>
  </si>
  <si>
    <t>Trasera de C/ Blascomillan 33, local 6C Zona peatonal de la urbanización Santa Teresa de Ávila, 28770 Colmenar Viejo, Madrid</t>
  </si>
  <si>
    <t>psicologiaenmi.com</t>
  </si>
  <si>
    <t>682 70 39 57</t>
  </si>
  <si>
    <t>Calle Toro, 78 82, entreplanta, 37002 Salamanca</t>
  </si>
  <si>
    <t>Salamanca</t>
  </si>
  <si>
    <t>923 05 70 33</t>
  </si>
  <si>
    <t>Ana Maria Orden Diaz, Psicólogo</t>
  </si>
  <si>
    <t>Calle Cardenal Belluga, 5, bajo 4, 28028 Madrid</t>
  </si>
  <si>
    <t>Psicología y Reproducción / Psicóloga Elisa Saló</t>
  </si>
  <si>
    <t>psicologiayreproduccion.es</t>
  </si>
  <si>
    <t>615 40 12 13</t>
  </si>
  <si>
    <t>Centro de Psicología Psiké</t>
  </si>
  <si>
    <t>Calle Victoria Balfe, 30, Oficina 9, 09006 Burgos</t>
  </si>
  <si>
    <t>Burgos</t>
  </si>
  <si>
    <t>centropsike.com</t>
  </si>
  <si>
    <t>947 10 22 40</t>
  </si>
  <si>
    <t>centropsike@centropsike.com</t>
  </si>
  <si>
    <t>Psicólogo infantil en Burgos</t>
  </si>
  <si>
    <t>Calle Vitoria, 190, 09007 Burgos</t>
  </si>
  <si>
    <t>psicologoburgos.com</t>
  </si>
  <si>
    <t>947 23 06 40</t>
  </si>
  <si>
    <t>Psicólogo en Burgos. Dra. Lucas</t>
  </si>
  <si>
    <t>Calle San Juan, 10, 09004 primero, Burgos</t>
  </si>
  <si>
    <t>psicoanalisisburgos.com</t>
  </si>
  <si>
    <t>607 55 06 06</t>
  </si>
  <si>
    <t>Psicólogo Terapia Familiar en Burgos: Psicología EMDR Apégate Psicología en Burgos</t>
  </si>
  <si>
    <t>Calle Vitoria, 29, 1º, B1, 09004 Burgos</t>
  </si>
  <si>
    <t>apegatepsicologia.com</t>
  </si>
  <si>
    <t>600 72 64 79</t>
  </si>
  <si>
    <t>Psicólogos Burgos - Centro de Psicología Burgos</t>
  </si>
  <si>
    <t>Calle de Clunia, 9, 09005 Burgos</t>
  </si>
  <si>
    <t>centrodepsicologiaburgos.com</t>
  </si>
  <si>
    <t>947 24 07 04</t>
  </si>
  <si>
    <t>cpc@centrodepsicologiaburgos.com</t>
  </si>
  <si>
    <t>Psicólogo en Burgos, Psicólogo niños y adultos en Burgos, Daniel Ortega Moral</t>
  </si>
  <si>
    <t>Calle Cruz Roja, 09006 Burgos</t>
  </si>
  <si>
    <t>607 98 32 45</t>
  </si>
  <si>
    <t>Psicólogos en Burgos, Abba Mª Victoria Fernandez Garcia</t>
  </si>
  <si>
    <t>Calle del Cardenal Segura, 09003 Burgos</t>
  </si>
  <si>
    <t>abbacentrodepsicologia.es</t>
  </si>
  <si>
    <t>947 26 02 89</t>
  </si>
  <si>
    <t>mvictoriafg@gmail.com</t>
  </si>
  <si>
    <t>Psicólogos en Burgos Ignacio Jiménez</t>
  </si>
  <si>
    <t>Av. Cantabria, 41, 09006 Burgos</t>
  </si>
  <si>
    <t>hipnosisburgos.es</t>
  </si>
  <si>
    <t>639 95 42 90</t>
  </si>
  <si>
    <t>EHS@EHSINFORMATICA.ES</t>
  </si>
  <si>
    <t>Centro de Psicología. Mfbpsicología</t>
  </si>
  <si>
    <t>Calle Soria, 5, 1°, Oficina 3 C Bis, 09004 Burgos</t>
  </si>
  <si>
    <t>mfbpsicologia.com</t>
  </si>
  <si>
    <t>675 45 72 88</t>
  </si>
  <si>
    <t>info@mfbpsicologia.com</t>
  </si>
  <si>
    <t>Psicoavanza Burgos</t>
  </si>
  <si>
    <t>Av. Cantabria, 23, 1ºD, 09006 Burgos</t>
  </si>
  <si>
    <t>psicoavanzaburgos.es</t>
  </si>
  <si>
    <t>675 42 16 37</t>
  </si>
  <si>
    <t>info@psicoavanzaburgos.es</t>
  </si>
  <si>
    <t>Psicólogos en Burgos - Instantia</t>
  </si>
  <si>
    <t>Parque Virgen del Manzano, Nº8, 1ºA, 09004 Burgos</t>
  </si>
  <si>
    <t>instantia.es</t>
  </si>
  <si>
    <t>622 88 22 30</t>
  </si>
  <si>
    <t>info@instantia.es</t>
  </si>
  <si>
    <t>Psicosalud Burgos Psicólogos Sanitarios</t>
  </si>
  <si>
    <t>Calle de la Cascajera, 1, 09006 Burgos</t>
  </si>
  <si>
    <t>psicosaludburgos.es</t>
  </si>
  <si>
    <t>691 47 96 59</t>
  </si>
  <si>
    <t>consulta@psicosaludburgos.es</t>
  </si>
  <si>
    <t>Ana Miranda Seco, Psicóloga Infantil y Juvenil</t>
  </si>
  <si>
    <t>Edificio Edinco, Calle Vitoria, 17 6º, Oficina 604, 09004 Burgos</t>
  </si>
  <si>
    <t>anamirandapsicologia.es</t>
  </si>
  <si>
    <t>947 27 33 67</t>
  </si>
  <si>
    <t>ana.miranda@movistar.es</t>
  </si>
  <si>
    <t>Consulta de Psicología Beatriz González Barbero</t>
  </si>
  <si>
    <t>Calle Vitoria, 29, 09004 Burgos</t>
  </si>
  <si>
    <t>bgbpsicologia.com</t>
  </si>
  <si>
    <t>947 07 64 93</t>
  </si>
  <si>
    <t>Tu Psicoterapia</t>
  </si>
  <si>
    <t>Calle Vitoria, 23, 3ºA, 09004 Burgos</t>
  </si>
  <si>
    <t>tupsicoterapia.com</t>
  </si>
  <si>
    <t>947 22 78 07</t>
  </si>
  <si>
    <t>info@tupsicoterapia.com</t>
  </si>
  <si>
    <t>Animae Psicólogos</t>
  </si>
  <si>
    <t>Av. del Cid Campeador, 3, 09002 Burgos</t>
  </si>
  <si>
    <t>psicologoenburgos.com</t>
  </si>
  <si>
    <t>691 88 87 03</t>
  </si>
  <si>
    <t>info@psicologoenburgos.com</t>
  </si>
  <si>
    <t>Psicólogos Burgos: Mediavilla y Romero</t>
  </si>
  <si>
    <t>650 38 43 98</t>
  </si>
  <si>
    <t>Gabinete de Psicología Paloma López-Gómez</t>
  </si>
  <si>
    <t>Calle Miranda, 17, 1º Izquierda, Oficina 2, 09002 Burgos</t>
  </si>
  <si>
    <t>palomapsicologia.es</t>
  </si>
  <si>
    <t>947 07 54 56</t>
  </si>
  <si>
    <t>CenPsyClic. Centro de Psicología Clínica</t>
  </si>
  <si>
    <t>Calle Vitoria, 29, 1º, Oficina B2, 09004 Burgos</t>
  </si>
  <si>
    <t>cenpsyclic.com</t>
  </si>
  <si>
    <t>644 25 11 23</t>
  </si>
  <si>
    <t>cenpsyclic@gmail.com</t>
  </si>
  <si>
    <t>Adcorem</t>
  </si>
  <si>
    <t>Oficina 705, Edificio Edinco, Calle Vitoria, 17, 09004 Burgos</t>
  </si>
  <si>
    <t>adcorem.com</t>
  </si>
  <si>
    <t>668 87 48 11</t>
  </si>
  <si>
    <t>admin@adcorem.com</t>
  </si>
  <si>
    <t>Beatriz Artola y Javier Díaz, Psicólogos</t>
  </si>
  <si>
    <t>Psicóloga Mª Angeles Mediavilla</t>
  </si>
  <si>
    <t>Psicosoluciones Burgos Gabinete de Psicología</t>
  </si>
  <si>
    <t>Calle de Lavaderos, 1, 09007 Burgos</t>
  </si>
  <si>
    <t>psicosolucionesburgos.com</t>
  </si>
  <si>
    <t>947 02 04 28</t>
  </si>
  <si>
    <t>sabinamussons@hotmail.com</t>
  </si>
  <si>
    <t>Beatriz Artola Galiana</t>
  </si>
  <si>
    <t>Centro de psicología PSINERGIKA | José Luis Pardo (psicólogo)</t>
  </si>
  <si>
    <t>Calle Cascajera, esquina, Calle Virgilio Mazuela, 1 (despacho 07, 09006 Burgos</t>
  </si>
  <si>
    <t>psinergika.blogspot.com</t>
  </si>
  <si>
    <t>665 88 77 49</t>
  </si>
  <si>
    <t>first.last@email.com</t>
  </si>
  <si>
    <t>MADMA Psicología, Coaching y Psicoanálisis</t>
  </si>
  <si>
    <t>Plaza de Alonso-Martínez, N°8, 3°B, 09003 Burgos</t>
  </si>
  <si>
    <t>madma.es</t>
  </si>
  <si>
    <t>947 72 30 77</t>
  </si>
  <si>
    <t>Dra. Ana Lucas, Psicólogo</t>
  </si>
  <si>
    <t>Patricia López Herrero. Psicóloga Sanitaria Neurofeedback - Burgos</t>
  </si>
  <si>
    <t>Policlínica Belorado, Calle Belorado, 6, bajo, 09004 Burgos</t>
  </si>
  <si>
    <t>patricialopezpsicologia.com</t>
  </si>
  <si>
    <t>947 25 71 10</t>
  </si>
  <si>
    <t>patricia@patricialopezpsicologia.com</t>
  </si>
  <si>
    <t>Centro De Psicología Clínica Cpc</t>
  </si>
  <si>
    <t>947 24 00 70</t>
  </si>
  <si>
    <t>F. SAINZ Psicólogo Clínico Adultos</t>
  </si>
  <si>
    <t>Calle Madrid, Plaza Vega, 2, 1º pta. 2, 09002 Burgos</t>
  </si>
  <si>
    <t>psicologoclinicoenburgos.com</t>
  </si>
  <si>
    <t>947 26 18 32</t>
  </si>
  <si>
    <t>fsainz@hotmail.es</t>
  </si>
  <si>
    <t>ABBA Centro de Psicología</t>
  </si>
  <si>
    <t>Calle Cardenal Segura, Plaza Mayor, 6, 4º - Semiesquina, 09003 Burgos</t>
  </si>
  <si>
    <t>Iluminada Sánchez García</t>
  </si>
  <si>
    <t>Paseo Regino Sainz de la Maza, 6, 2º C, 09004 Burgos</t>
  </si>
  <si>
    <t>psicologailuminadasanchez.com</t>
  </si>
  <si>
    <t>947 27 10 07</t>
  </si>
  <si>
    <t>iluminadasanchezg@gmail.com</t>
  </si>
  <si>
    <t>Axón Neuropsicología y Psicoterapia- Policlínica Belorado</t>
  </si>
  <si>
    <t>Calle Belorado, 6, 09004 Burgos</t>
  </si>
  <si>
    <t>683 24 20 38</t>
  </si>
  <si>
    <t>Sensateca Psicología</t>
  </si>
  <si>
    <t>Calle Vitoria, 29, 3ºD, oficina G, 09004 Burgos</t>
  </si>
  <si>
    <t>sensateca.com</t>
  </si>
  <si>
    <t>947 01 20 15</t>
  </si>
  <si>
    <t>info@sensateca.com</t>
  </si>
  <si>
    <t>Psicólogos Mª Ángeles Mediavilla y Luis A. Romero</t>
  </si>
  <si>
    <t>Albia Psicologia</t>
  </si>
  <si>
    <t>Parque De La Luz, 1, 1-B, 09006 Burgos</t>
  </si>
  <si>
    <t>albiaburgos.es</t>
  </si>
  <si>
    <t>947 88 01 18</t>
  </si>
  <si>
    <t>CENTRO NEUROPSICOLOGICO DE BURGOS SLP</t>
  </si>
  <si>
    <t>Calle Soria, 16, 1°Planta oficina 7, 09004 Burgos</t>
  </si>
  <si>
    <t>947 27 79 96</t>
  </si>
  <si>
    <t>Marta Alonso Gabinete De Psicología</t>
  </si>
  <si>
    <t>Despachos Profesionales 2 De Mayo, Calle de la Cascajera, Despacho 9, 09007 Burgos</t>
  </si>
  <si>
    <t>646 93 90 46</t>
  </si>
  <si>
    <t>Centro de Apoyo Burgalés</t>
  </si>
  <si>
    <t>Calle Vitoria, 7, 09004 Burgos</t>
  </si>
  <si>
    <t>centrodeapoyoburgales.com</t>
  </si>
  <si>
    <t>947 20 01 80</t>
  </si>
  <si>
    <t>A.M. Gabinete Psicopedagógico y Terapia Familiar</t>
  </si>
  <si>
    <t>Av. del Cid Campeador, 16, 09005 Burgos</t>
  </si>
  <si>
    <t>gabineteam.com</t>
  </si>
  <si>
    <t>947 27 97 31</t>
  </si>
  <si>
    <t>info@gabineteam.com</t>
  </si>
  <si>
    <t>Ceycon Psicología</t>
  </si>
  <si>
    <t>Av. del Cid Campeador, 83, 4º D, 09005 Burgos</t>
  </si>
  <si>
    <t>ceyconpsicologia.es</t>
  </si>
  <si>
    <t>947 22 09 32</t>
  </si>
  <si>
    <t>Psicologo Isidoro Martin</t>
  </si>
  <si>
    <t>Calle Victoria Balfe, 34, 09006 Burgos</t>
  </si>
  <si>
    <t>psicologoisidoromartin.es</t>
  </si>
  <si>
    <t>601 18 82 67</t>
  </si>
  <si>
    <t>Centro Vive Psicología</t>
  </si>
  <si>
    <t>Av. del Cid Campeador, 89, bajo, 09006 Burgos</t>
  </si>
  <si>
    <t>centrovive.es</t>
  </si>
  <si>
    <t>650 22 25 93</t>
  </si>
  <si>
    <t>info@centrovive.es</t>
  </si>
  <si>
    <t>Eva Monje Hernández y Jesús Sánchez Hernández Psicólogos</t>
  </si>
  <si>
    <t>Calle Vitoria, 29 3º Izda, Of. O, 09004 Burgos</t>
  </si>
  <si>
    <t>evamonjehernandez.com</t>
  </si>
  <si>
    <t>677 47 74 45</t>
  </si>
  <si>
    <t>info@evamonjehernandez.com</t>
  </si>
  <si>
    <t>Alejandro Aldazábal Psicología</t>
  </si>
  <si>
    <t>Calle San Pablo, 17, 1-A, 09002 Burgos</t>
  </si>
  <si>
    <t>aldazabalpsicologia.com</t>
  </si>
  <si>
    <t>947 27 68 78</t>
  </si>
  <si>
    <t>info@aldazabalpsicologia.com</t>
  </si>
  <si>
    <t>Psicólogo en Burgos, Dr. Kepa Matilla.</t>
  </si>
  <si>
    <t>Abajas</t>
  </si>
  <si>
    <t>607 15 09 76</t>
  </si>
  <si>
    <t>Daniel Ortega Moral</t>
  </si>
  <si>
    <t>Calle Bernardino Obregón, 16, 09001 Burgos</t>
  </si>
  <si>
    <t>947 27 44 94</t>
  </si>
  <si>
    <t>Fco. Borja Díaz Gómez</t>
  </si>
  <si>
    <t>607 35 64 10</t>
  </si>
  <si>
    <t>Marta Alonso, Psicólogo</t>
  </si>
  <si>
    <t>C/ CASCAJERA, S/N. DESP.9 (DESPACHOS PROFESIONALES 2 DE MAYO, 09007 Burgos</t>
  </si>
  <si>
    <t>Psicóloga Judit Navarro</t>
  </si>
  <si>
    <t>Av. de la Paz, 22, 09004 Burgos</t>
  </si>
  <si>
    <t>650 33 21 35</t>
  </si>
  <si>
    <t>Contigo Psicología</t>
  </si>
  <si>
    <t>C/San Pedro y San Felices 43, desp. 4, 09001 Burgos</t>
  </si>
  <si>
    <t>contigopsicologia.com</t>
  </si>
  <si>
    <t>617 16 55 39</t>
  </si>
  <si>
    <t>info@contigopsicologia.com</t>
  </si>
  <si>
    <t>Isabel Martín Rojo Psicologa y Sexologa</t>
  </si>
  <si>
    <t>Calle Abad Maluenda, 16, 09005 Burgos</t>
  </si>
  <si>
    <t>imartinrojo.com</t>
  </si>
  <si>
    <t>676 42 55 75</t>
  </si>
  <si>
    <t>Centro Tykhé Psicología en Positivo</t>
  </si>
  <si>
    <t>Calle José Zorrilla, 2, 09005 Burgos</t>
  </si>
  <si>
    <t>psicologiapositiva.net</t>
  </si>
  <si>
    <t>610 75 16 31</t>
  </si>
  <si>
    <t>web@psicologiapositiva.net</t>
  </si>
  <si>
    <t>Revilla Seco, Elena Psicologa</t>
  </si>
  <si>
    <t>Calle Río Trueba, 18, 09006 Burgos</t>
  </si>
  <si>
    <t>Conchi Martin Antolin</t>
  </si>
  <si>
    <t>Calle Vitoria, 17 8º, OFICINA 809, 09004 Burgos</t>
  </si>
  <si>
    <t>psiqueysalud.es</t>
  </si>
  <si>
    <t>679 72 58 30</t>
  </si>
  <si>
    <t>consulta@psiqueysalud.es</t>
  </si>
  <si>
    <t>psicologos SM</t>
  </si>
  <si>
    <t>C/Vitoria,157 1ºc, 09004 Burgos</t>
  </si>
  <si>
    <t>902 19 09 89</t>
  </si>
  <si>
    <t>clinicanuevavida.es</t>
  </si>
  <si>
    <t>947 65 50 85</t>
  </si>
  <si>
    <t>info@clinicanuevavida.es</t>
  </si>
  <si>
    <t>Marta Pascual Calderón, Psicólogo</t>
  </si>
  <si>
    <t>Calle Sta. Águeda, 40, 09003 Burgos</t>
  </si>
  <si>
    <t>Dejar de fumar con Hipnosis, Burgos</t>
  </si>
  <si>
    <t>Terapia con Pablo</t>
  </si>
  <si>
    <t>Av. de Castilla y León, 46, Bajo, 09006 Burgos</t>
  </si>
  <si>
    <t>terapiaconpablo.com</t>
  </si>
  <si>
    <t>722 63 95 55</t>
  </si>
  <si>
    <t>info@terapiaconpablo.com</t>
  </si>
  <si>
    <t>Marta Sancho Gil</t>
  </si>
  <si>
    <t>Calle San Pedro de Cardeña, 80, 09002 Cortes, Burgos</t>
  </si>
  <si>
    <t>Cortes</t>
  </si>
  <si>
    <t>947 27 05 22</t>
  </si>
  <si>
    <t>Gabinete Magnolia</t>
  </si>
  <si>
    <t>Av. de la Paz, 13, 09004 Burgos</t>
  </si>
  <si>
    <t>gabinetemagnolia.com</t>
  </si>
  <si>
    <t>658 97 44 21</t>
  </si>
  <si>
    <t>info@gabinetemagnolia.com</t>
  </si>
  <si>
    <t>Elena Rueda psicóloga</t>
  </si>
  <si>
    <t>Calle de la Cascajera, 1, bajo. Oficina 12, 09006 Burgos</t>
  </si>
  <si>
    <t>elenaruedapsicologa.es</t>
  </si>
  <si>
    <t>654 13 02 80</t>
  </si>
  <si>
    <t>contacto@elenaruedapsicologa.es</t>
  </si>
  <si>
    <t>Milena Feitosa Souto</t>
  </si>
  <si>
    <t>Calle de Doña Berenguela, 9, 09005 Burgos</t>
  </si>
  <si>
    <t>Consulta de Psicología Ainara Sánchez</t>
  </si>
  <si>
    <t>Calle Vitoria, 29, 3ª planta Drcha. Of. R, 09004 Burgos</t>
  </si>
  <si>
    <t>605 76 73 50</t>
  </si>
  <si>
    <t>Luis Alberto Mínguez Mínguez</t>
  </si>
  <si>
    <t>242, Calle Vitoria, 240, 09007 Burgos</t>
  </si>
  <si>
    <t>696 98 08 70</t>
  </si>
  <si>
    <t>Sara de Juan Villaverde</t>
  </si>
  <si>
    <t>Calle del Morco, 2, 09004 Burgos</t>
  </si>
  <si>
    <t>Kepa Matilla, Psicólogo</t>
  </si>
  <si>
    <t>Calle San Juan, 10, 1º, 09003 Burgos</t>
  </si>
  <si>
    <t>..</t>
  </si>
  <si>
    <t>Calle Soria, 16, entreplanta oficina 5, 09004 Burgos</t>
  </si>
  <si>
    <t>661 02 34 65</t>
  </si>
  <si>
    <t>Belén Fioravanti</t>
  </si>
  <si>
    <t>Calle Don Bosco, 2, 09001 Burgos</t>
  </si>
  <si>
    <t>belenfioravanti.com</t>
  </si>
  <si>
    <t>669 50 35 27</t>
  </si>
  <si>
    <t>info@belenfioravanti.com</t>
  </si>
  <si>
    <t>RAQUEL LOPEZ LOPEZ</t>
  </si>
  <si>
    <t>Av. Reyes Católicos, 34, 9ºC, 09005 Burgos</t>
  </si>
  <si>
    <t>psicologosdeprisiones.com</t>
  </si>
  <si>
    <t>610 88 98 93</t>
  </si>
  <si>
    <t>Lidera y Compite</t>
  </si>
  <si>
    <t>Calle Fuero del Trabajo, 2, 09007 Burgos</t>
  </si>
  <si>
    <t>lideraycompite.com</t>
  </si>
  <si>
    <t>674 36 68 70</t>
  </si>
  <si>
    <t>lideraycompite@gmail.com</t>
  </si>
  <si>
    <t>Atención Psicológica Pilar Cámara. Master en Psicopatología, Intervención Clínica y Salud.</t>
  </si>
  <si>
    <t>Calle Luis Alberdi, 1, ENTREPLANTA, 09007 Burgos</t>
  </si>
  <si>
    <t>667 52 18 87</t>
  </si>
  <si>
    <t>Daniel Moscoso López, Psicólogo</t>
  </si>
  <si>
    <t>Calle Calera, nº4, 09002 Burgos</t>
  </si>
  <si>
    <t>Soraya Izquierdo Gil, Psicólogo</t>
  </si>
  <si>
    <t>Calle Cascajera. Esquina Virgilio Mazuela 1. Despachos Profesionales 2 de Mayo Despacho Nº 17. (Frente a piscinas Plantío, 09006 Burgos</t>
  </si>
  <si>
    <t>Amón</t>
  </si>
  <si>
    <t>Av. de los Derechos Humanos, 28, 09007 Burgos</t>
  </si>
  <si>
    <t>947 21 21 02</t>
  </si>
  <si>
    <t>Psicosolucionesacademy Academia de Mindfulness y Psicología Online</t>
  </si>
  <si>
    <t>Calle de Lavaderos, 1, 1ºE, 09007 Burgos</t>
  </si>
  <si>
    <t>psicosolucionesacademy.com</t>
  </si>
  <si>
    <t>675 24 38 73</t>
  </si>
  <si>
    <t>Punto y Aparte. Psicología para avanzar.</t>
  </si>
  <si>
    <t>Calle de Santander, 6, 2ºplanta izquierda. Oficina 3, 09004 Burgos</t>
  </si>
  <si>
    <t>puntoyaparte.pagexl.com</t>
  </si>
  <si>
    <t>947 70 02 43</t>
  </si>
  <si>
    <t>holasoymontseburgos@gmail.com</t>
  </si>
  <si>
    <t>Terapia Online, 09001 Burgos</t>
  </si>
  <si>
    <t>La Caja Mágica Psicología</t>
  </si>
  <si>
    <t>Calle Severo Ochoa, 51, 53 bajo posterior, 09007 Burgos</t>
  </si>
  <si>
    <t>lacajamagicapsicologia.com</t>
  </si>
  <si>
    <t>947 04 15 84</t>
  </si>
  <si>
    <t>yolanda@lacajamagicapsicologia.com</t>
  </si>
  <si>
    <t>Dr. Luis Alberto González Martínez</t>
  </si>
  <si>
    <t>Paseo de la Isla, 3 HOSP, 09003 SAN JUAN DE DIOS, Burgos</t>
  </si>
  <si>
    <t>947 25 77 30</t>
  </si>
  <si>
    <t>Ardela Díaz, Erick Donny</t>
  </si>
  <si>
    <t>Calle Las Calzadas, 38 , Calzadas Policlínica, 09004 Burgos</t>
  </si>
  <si>
    <t>947 25 70 34</t>
  </si>
  <si>
    <t>Florentino Saludes Huerga</t>
  </si>
  <si>
    <t>Av. del Arlanzón, 35, 09004 Burgos</t>
  </si>
  <si>
    <t>947 27 12 08</t>
  </si>
  <si>
    <t>Juan Mons Revilla. Medico Psiquiatra.</t>
  </si>
  <si>
    <t>Calle de Santander, 3, 09004 Burgos</t>
  </si>
  <si>
    <t>947 27 67 57</t>
  </si>
  <si>
    <t>Dr. José Luis Carbonell Pernía</t>
  </si>
  <si>
    <t>Calle Vitoria, 29, 3º D, 09004 Burgos</t>
  </si>
  <si>
    <t>650 96 42 64</t>
  </si>
  <si>
    <t>Consulta Privada De Franco Muñoz Jesús</t>
  </si>
  <si>
    <t>Calle de la Concepción, 18, 09002 Burgos</t>
  </si>
  <si>
    <t>947 20 99 32</t>
  </si>
  <si>
    <t>Javier Vicente García</t>
  </si>
  <si>
    <t>09005 Burgos</t>
  </si>
  <si>
    <t>Sara Burillo</t>
  </si>
  <si>
    <t>Gregorio Camarzana Villafruela</t>
  </si>
  <si>
    <t>Calle Vitoria, 31, 09004 Burgos</t>
  </si>
  <si>
    <t>947 20 17 61</t>
  </si>
  <si>
    <t>Dr. Jose Carlos Fuertes Rocañin, Psiquiatra</t>
  </si>
  <si>
    <t>Calle San Pablo, 9, 11. 4º B, 09002 Burgos</t>
  </si>
  <si>
    <t>680 22 48 49</t>
  </si>
  <si>
    <t>EDUCASENSIS</t>
  </si>
  <si>
    <t>Calle Guiomar Fernández, 11, 09006 Burgos</t>
  </si>
  <si>
    <t>educasensis.wixsite.com</t>
  </si>
  <si>
    <t>634 59 28 79</t>
  </si>
  <si>
    <t>Padres en la Nube - Escuela de Padres</t>
  </si>
  <si>
    <t>Plaza Mayor, 5, 09195 Villariezo, Burgos</t>
  </si>
  <si>
    <t>Villariezo</t>
  </si>
  <si>
    <t>padresenlanube.com</t>
  </si>
  <si>
    <t>info@padresenlanube.com</t>
  </si>
  <si>
    <t>Ana Miranda Seco</t>
  </si>
  <si>
    <t>Calle Encinar, 09620 Humienta, Burgos</t>
  </si>
  <si>
    <t>Humienta</t>
  </si>
  <si>
    <t>NEURED Centro de Neuroeducación</t>
  </si>
  <si>
    <t>Calle Enebro, 6, 09007 Burgos</t>
  </si>
  <si>
    <t>neured.es</t>
  </si>
  <si>
    <t>662 57 22 69</t>
  </si>
  <si>
    <t>Psicología Alicia González Martínez</t>
  </si>
  <si>
    <t>Calle Julio Danvila, 4, 09550 Villarcayo, Burgos</t>
  </si>
  <si>
    <t>Villarcayo</t>
  </si>
  <si>
    <t>600 78 46 34</t>
  </si>
  <si>
    <t>Psicóloga Alicia González Martínez Gabinete Psicología Aletehia</t>
  </si>
  <si>
    <t>Calle Príncipe de Asturias, nº 2, 09500 Medina de Pomar, Burgos</t>
  </si>
  <si>
    <t>Medina de Pomar</t>
  </si>
  <si>
    <t>Creactiva Psicología</t>
  </si>
  <si>
    <t>Calle Estación, 10, 09200 Miranda de Ebro, Burgos</t>
  </si>
  <si>
    <t>Miranda de Ebro</t>
  </si>
  <si>
    <t>947 77 50 54</t>
  </si>
  <si>
    <t>Psicóloga INMA Aranda de Duero</t>
  </si>
  <si>
    <t>Clínica Duero, Calle San Lázaro, 21, 09400 Aranda de Duero, Burgos</t>
  </si>
  <si>
    <t>Aranda de Duero</t>
  </si>
  <si>
    <t>947 51 17 68</t>
  </si>
  <si>
    <t>Psicología CalmadaMente</t>
  </si>
  <si>
    <t>Calle del Cid, 2, 09200 Miranda de Ebro, Burgos</t>
  </si>
  <si>
    <t>psicologiacalmadamente.es</t>
  </si>
  <si>
    <t>613 00 48 60</t>
  </si>
  <si>
    <t>info@psicologiacalmadamente.es</t>
  </si>
  <si>
    <t>Irene Martínez, Psicólogo</t>
  </si>
  <si>
    <t>Av. Comuneros de Castilla, 09200 Miranda de Ebro, Burgos</t>
  </si>
  <si>
    <t>Gabinete de Psicología Sandra Pérez</t>
  </si>
  <si>
    <t>Av. Bilbao Nº12, 09500 Medina de Pomar, Burgos</t>
  </si>
  <si>
    <t>651 63 61 93</t>
  </si>
  <si>
    <t>CRECE centro de Psicología infantil y Logopedia</t>
  </si>
  <si>
    <t>Calle del Río Ebro, 6, 09200 Miranda de Ebro, Burgos</t>
  </si>
  <si>
    <t>639 31 28 36</t>
  </si>
  <si>
    <t>Psicologo José Ramón Álvaro</t>
  </si>
  <si>
    <t>Calle Puerta Nueva, 25, Bajo A, 09400 Aranda de Duero, Burgos</t>
  </si>
  <si>
    <t>622 01 13 12</t>
  </si>
  <si>
    <t>Psicóloga Nuria Carrasco Herráez</t>
  </si>
  <si>
    <t>Calle Mayor, 2, 09500 Medina de Pomar, Burgos</t>
  </si>
  <si>
    <t>665 64 03 39</t>
  </si>
  <si>
    <t>Equipo de Orientación Educativa y Psicopedagogica</t>
  </si>
  <si>
    <t>Camino de la Arboleda, 6, 09200 Miranda de Ebro, Burgos</t>
  </si>
  <si>
    <t>FERNANDO ARRANZ HORTIGÜELA, Psicólogo</t>
  </si>
  <si>
    <t>Plaza de la Ribera, 7, 09400 Aranda de Duero, Burgos</t>
  </si>
  <si>
    <t>947 51 11 87</t>
  </si>
  <si>
    <t>Beatriz Abad Psicóloga y Terapeuta Corporal</t>
  </si>
  <si>
    <t>Av. Castilla, número 16, 09400 Aranda de Duero, Burgos</t>
  </si>
  <si>
    <t>633 31 46 58</t>
  </si>
  <si>
    <t>Grupo Deyfos</t>
  </si>
  <si>
    <t>C/ Miranda do Douro nº5, 09400 Aranda de Duero, Burgos</t>
  </si>
  <si>
    <t>deyfos.com</t>
  </si>
  <si>
    <t>665 36 32 97</t>
  </si>
  <si>
    <t>info@deyfos.com</t>
  </si>
  <si>
    <t>Centro de Psicología</t>
  </si>
  <si>
    <t>Plaza Trigo, 4, 09400 Aranda de Duero, Burgos</t>
  </si>
  <si>
    <t>947 51 06 06</t>
  </si>
  <si>
    <t>Gabinete de Psicología &amp;quot;CONTIGO&amp;quot;</t>
  </si>
  <si>
    <t>Calle Ronda del Ferrocarril, 27, Oficinas, Puerta 5, 09200 Miranda de Ebro, Burgos</t>
  </si>
  <si>
    <t>psicologiacontigo.com</t>
  </si>
  <si>
    <t>947 72 21 94</t>
  </si>
  <si>
    <t>info@psicologiacontigo.com</t>
  </si>
  <si>
    <t>Gabinete de Psicología Hadar</t>
  </si>
  <si>
    <t>Av. Comuneros de Castilla, 6, 3 IZQDA, 09200 Miranda de Ebro, Burgos</t>
  </si>
  <si>
    <t>gabinetedepsicologiahadar.com</t>
  </si>
  <si>
    <t>947 32 23 76</t>
  </si>
  <si>
    <t>josebaorueta@yahoo.es</t>
  </si>
  <si>
    <t>Psicocenter Aranda</t>
  </si>
  <si>
    <t>Glorieta Rosales, 1, 09400 Aranda de Duero, Burgos</t>
  </si>
  <si>
    <t>psicocenteraranda.com</t>
  </si>
  <si>
    <t>947 55 97 50</t>
  </si>
  <si>
    <t>hola@psicocenteraranda.com</t>
  </si>
  <si>
    <t>Dr. Rafael R. Rodríguez Calzada, Psiquiatra</t>
  </si>
  <si>
    <t>CENTRO COMERCIAL ISILLA, C/ ISILLA Nº 3, 3ª planta Oficina E, 09400 Aranda de Duero, Burgos</t>
  </si>
  <si>
    <t>Apsel</t>
  </si>
  <si>
    <t>Calle Estación, 34, 09200 Miranda de Ebro, Burgos</t>
  </si>
  <si>
    <t>653 01 35 93</t>
  </si>
  <si>
    <t>Psicología en Femenino</t>
  </si>
  <si>
    <t>Av. de Burgos, 16B, portal 1, 5º A, 28036 Madrid</t>
  </si>
  <si>
    <t>psicologiaenfemenino.com</t>
  </si>
  <si>
    <t>913 83 87 51</t>
  </si>
  <si>
    <t>at.usuaria@psicologiaenfemenino.com</t>
  </si>
  <si>
    <t>Hospital psiquiatrico de Oña</t>
  </si>
  <si>
    <t>Ctra. Penches, 10, 09530 Oña, Burgos</t>
  </si>
  <si>
    <t>Oña</t>
  </si>
  <si>
    <t>Av. de Pío XII, 18, 31008 Pamplona, Navarra</t>
  </si>
  <si>
    <t>Pamplona</t>
  </si>
  <si>
    <t>Navarra</t>
  </si>
  <si>
    <t>Extremadura Kalea, 7, 01003 Gasteiz, Araba</t>
  </si>
  <si>
    <t>Vitoria-Gasteiz</t>
  </si>
  <si>
    <t>Araba</t>
  </si>
  <si>
    <t>Cepsicap</t>
  </si>
  <si>
    <t>Calle Burgo Nuevo, 20, 3ºC, 24001 León</t>
  </si>
  <si>
    <t>León</t>
  </si>
  <si>
    <t>cepsicap.com</t>
  </si>
  <si>
    <t>987 04 56 80</t>
  </si>
  <si>
    <t>asantos@cepsicap.com</t>
  </si>
  <si>
    <t>Proyecto3Psicólogos</t>
  </si>
  <si>
    <t>Calle de Miguel Ángel, 24, 28010 Madrid</t>
  </si>
  <si>
    <t>proyecto3psicologos.com</t>
  </si>
  <si>
    <t>910 14 95 75</t>
  </si>
  <si>
    <t>Psicóloga Cristina Díaz Gutiérrez</t>
  </si>
  <si>
    <t>Plaza Maestro Odón Alonso, 1, 1ºG, 24002 León</t>
  </si>
  <si>
    <t>psicologacristinadiaz.com</t>
  </si>
  <si>
    <t>659 66 28 89</t>
  </si>
  <si>
    <t>info@psicologacristinadiaz.com</t>
  </si>
  <si>
    <t>MAR ARIAS SARMIENTO Psicólogos en León</t>
  </si>
  <si>
    <t>Gran Vía de San Marcos, 3, 24001 León</t>
  </si>
  <si>
    <t>psicologos-enleon.es</t>
  </si>
  <si>
    <t>987 22 82 85</t>
  </si>
  <si>
    <t>mararias@psicologos-enleon.es</t>
  </si>
  <si>
    <t>Centro de Psicología Matia</t>
  </si>
  <si>
    <t>Calle Cardenal Lorenzana, 4, 7ºD, 24001 León</t>
  </si>
  <si>
    <t>psicologiamatia.com</t>
  </si>
  <si>
    <t>664 87 33 45</t>
  </si>
  <si>
    <t>matia@psicologiamatia.com</t>
  </si>
  <si>
    <t>Esther Pérez de la Fuente - Psicóloga</t>
  </si>
  <si>
    <t>Av. de Roma, 6, 24001 León</t>
  </si>
  <si>
    <t>estherperezpsicologa.com</t>
  </si>
  <si>
    <t>655 79 88 46</t>
  </si>
  <si>
    <t>Ignacio Saludes Psicólogos en León</t>
  </si>
  <si>
    <t>CN Lexagora, Calle Alfonso V, 7, 1ª Planta, 24001 León</t>
  </si>
  <si>
    <t>ignaciosaludes.com</t>
  </si>
  <si>
    <t>629 86 63 34</t>
  </si>
  <si>
    <t>info@ignaciosaludes.com</t>
  </si>
  <si>
    <t>Instituto SIKO</t>
  </si>
  <si>
    <t>Av. Suero de Quiñones, 28, 1º A, 24002 León</t>
  </si>
  <si>
    <t>psicologiamultiorientacion.com</t>
  </si>
  <si>
    <t>659 84 57 75</t>
  </si>
  <si>
    <t>MASVITAL PSICOLOGIA - Psicólogos en León</t>
  </si>
  <si>
    <t>Av del Padre Isla, 38, 1º dcha, 24002 León</t>
  </si>
  <si>
    <t>masvitalpsicologia.com</t>
  </si>
  <si>
    <t>987 91 99 32</t>
  </si>
  <si>
    <t>Psicología Avanzada León</t>
  </si>
  <si>
    <t>Calle Cardenal Lorenzana, 1, 1ºA, 24001 León</t>
  </si>
  <si>
    <t>psicologiaavanzadaleon.com</t>
  </si>
  <si>
    <t>636 25 54 28</t>
  </si>
  <si>
    <t>info@psicologiaavanzadaleon.com</t>
  </si>
  <si>
    <t>Psicosaludleón - Psicólogos en León</t>
  </si>
  <si>
    <t>Clínica Remo, Calle Renueva, nº 10, 24002 León</t>
  </si>
  <si>
    <t>psicosaludleon.es</t>
  </si>
  <si>
    <t>633 92 26 11</t>
  </si>
  <si>
    <t>info@psicosaludleon.es</t>
  </si>
  <si>
    <t>Yolanda Fidalgo</t>
  </si>
  <si>
    <t>Calle Burgo Nuevo, 2, 24001 León</t>
  </si>
  <si>
    <t>yolanda-fidalgo-psicologa.com</t>
  </si>
  <si>
    <t>696 30 74 28</t>
  </si>
  <si>
    <t>info@yolandafidalgo.com</t>
  </si>
  <si>
    <t>Psicología Clínica y Salud León - Mª Nieves</t>
  </si>
  <si>
    <t>Calle Cardenal Lorenzana, nº1, 1ªB, 24001 León</t>
  </si>
  <si>
    <t>987 57 01 39</t>
  </si>
  <si>
    <t>PsicologíaLeón</t>
  </si>
  <si>
    <t>Av del Padre Isla, 30, portal 2 1ºC, 24002 León</t>
  </si>
  <si>
    <t>psicologialeon.com</t>
  </si>
  <si>
    <t>626 95 38 11</t>
  </si>
  <si>
    <t>psicologialeon@gmail.com</t>
  </si>
  <si>
    <t>Psique Gabinete</t>
  </si>
  <si>
    <t>Calle San Agustín, 2, 24001 León</t>
  </si>
  <si>
    <t>psiquegabinete.com</t>
  </si>
  <si>
    <t>987 10 48 06</t>
  </si>
  <si>
    <t>info@psiquegabinete.com</t>
  </si>
  <si>
    <t>María de Lera Psicóloga</t>
  </si>
  <si>
    <t>Plaza San Marcos, 2, BAJO, 24001 León</t>
  </si>
  <si>
    <t>miralta.es</t>
  </si>
  <si>
    <t>629 80 92 96</t>
  </si>
  <si>
    <t>info@miralta.es</t>
  </si>
  <si>
    <t>Centro de Psicología Elena E. Ordóñez</t>
  </si>
  <si>
    <t>Av del Padre Isla, 22 bis, 2° b, oficina 3, 24002 León</t>
  </si>
  <si>
    <t>psicoleon.com</t>
  </si>
  <si>
    <t>678 92 33 81</t>
  </si>
  <si>
    <t>elena@psicoleon.com</t>
  </si>
  <si>
    <t>PSICOSAN</t>
  </si>
  <si>
    <t>Av del Padre Isla, 7, 24002 León</t>
  </si>
  <si>
    <t>987 17 02 12</t>
  </si>
  <si>
    <t>Actívate Psicología León- Marta García Cabezas</t>
  </si>
  <si>
    <t>Gran Vía de San Marcos, Nº 55, 1ºB, 24001 León</t>
  </si>
  <si>
    <t>metodoactivate.com</t>
  </si>
  <si>
    <t>680 80 08 30</t>
  </si>
  <si>
    <t>Valenda Psicólogos</t>
  </si>
  <si>
    <t>Calle Joaquina de Vedruna, 11, 2ºA, 24002 León</t>
  </si>
  <si>
    <t>valendapsicologos.com</t>
  </si>
  <si>
    <t>987 22 40 10</t>
  </si>
  <si>
    <t>info@valendapsicologos.com</t>
  </si>
  <si>
    <t>Clínica Psyteco</t>
  </si>
  <si>
    <t>Av. Lancia, Nº 3, 2º derecha, 24004 León</t>
  </si>
  <si>
    <t>psyteco.com</t>
  </si>
  <si>
    <t>987 26 32 88</t>
  </si>
  <si>
    <t>info@psyteco.com</t>
  </si>
  <si>
    <t>Esther Cabezas Psicología</t>
  </si>
  <si>
    <t>Calle Cardenal Lorenzana, 1, 1A, 24001 León</t>
  </si>
  <si>
    <t>esthercabezaspsicologia.com</t>
  </si>
  <si>
    <t>644 17 61 68</t>
  </si>
  <si>
    <t>Centro de Psicología M. Teresa Fernández Porrero</t>
  </si>
  <si>
    <t>Calle Alfonso V, nº 7, 5º G, 24001 León</t>
  </si>
  <si>
    <t>987 24 61 23</t>
  </si>
  <si>
    <t>Marina Alaiz - Psicóloga Educativa</t>
  </si>
  <si>
    <t>Calle Villafranca, 4, 1º D, 24001 León</t>
  </si>
  <si>
    <t>marinaalaiz.com</t>
  </si>
  <si>
    <t>623 04 43 70</t>
  </si>
  <si>
    <t>info@marinaalaiz.com</t>
  </si>
  <si>
    <t>Calle Lope de Vega, 9, 24002 León</t>
  </si>
  <si>
    <t>consultapsicologialeon.es</t>
  </si>
  <si>
    <t>697 52 99 50</t>
  </si>
  <si>
    <t>Navarro Iniesta, María Dolores</t>
  </si>
  <si>
    <t>Calle Padre Arintero, 7, 2º - B, 24001 León</t>
  </si>
  <si>
    <t>psicologanavarroiniesta.com</t>
  </si>
  <si>
    <t>987 24 34 43</t>
  </si>
  <si>
    <t>navarroiniestad@gmail.com</t>
  </si>
  <si>
    <t>Laura San Juan Psicóloga Sanitaria en León</t>
  </si>
  <si>
    <t>C. Luis Salvador Carmona, 3, 24002 León</t>
  </si>
  <si>
    <t>laurasanjuanpsicologia.es</t>
  </si>
  <si>
    <t>665 44 27 04</t>
  </si>
  <si>
    <t>laura@laurasanjuanpsicologia.es</t>
  </si>
  <si>
    <t>Proyecto Social elpsicologomasbarato.es</t>
  </si>
  <si>
    <t>elpsicologomasbarato.es</t>
  </si>
  <si>
    <t>697 52 95 00</t>
  </si>
  <si>
    <t>Psicologia Victoria</t>
  </si>
  <si>
    <t>Av del Padre Isla, 30, 24002 León</t>
  </si>
  <si>
    <t>psicologiavictoria.com</t>
  </si>
  <si>
    <t>616 36 73 77</t>
  </si>
  <si>
    <t>victoria@psicologiavictoria.com</t>
  </si>
  <si>
    <t>Centro de Psicología y Psiquiatria</t>
  </si>
  <si>
    <t>Calle Roa de la Vega, 37, 24001 León</t>
  </si>
  <si>
    <t>987 24 09 65</t>
  </si>
  <si>
    <t>CENTRO DE PSICOLOGÍA MATILDE GARCÍA GORDÓN</t>
  </si>
  <si>
    <t>Calle la Rúa, 30, 24003 León</t>
  </si>
  <si>
    <t>psychologyspace.es</t>
  </si>
  <si>
    <t>987 21 43 44</t>
  </si>
  <si>
    <t>ABpsicologia</t>
  </si>
  <si>
    <t>Calle Alfonso V, 7, 24001 León</t>
  </si>
  <si>
    <t>abpsicologia.es</t>
  </si>
  <si>
    <t>666 45 65 36</t>
  </si>
  <si>
    <t>info@abpsicologia.es</t>
  </si>
  <si>
    <t>Cristina Miguelez Psicología Infantil</t>
  </si>
  <si>
    <t>Calle Ramón y Cajal, 31, 24002 León</t>
  </si>
  <si>
    <t>987 22 23 85</t>
  </si>
  <si>
    <t>Centro de Psicología - José Carlos González Oveja</t>
  </si>
  <si>
    <t>Calle la Rúa, 30, portal 4, 1ºG, 24003 León</t>
  </si>
  <si>
    <t>611 66 17 61</t>
  </si>
  <si>
    <t>La Neuronuez</t>
  </si>
  <si>
    <t>Calle los Osorios, 22, 24007 León</t>
  </si>
  <si>
    <t>laneuronuez.com</t>
  </si>
  <si>
    <t>987 79 71 12</t>
  </si>
  <si>
    <t>José Luis García Bercianos</t>
  </si>
  <si>
    <t>Calle Gil y Carrasco, 3, 2A, 24001 León</t>
  </si>
  <si>
    <t>987 26 23 06</t>
  </si>
  <si>
    <t>Gapsiat</t>
  </si>
  <si>
    <t>Calle Suero de Quiñones 21, 1º Izq, 24001 León</t>
  </si>
  <si>
    <t>gapsiat.com</t>
  </si>
  <si>
    <t>987 04 39 01</t>
  </si>
  <si>
    <t>Marta Riesco Psicología</t>
  </si>
  <si>
    <t>Calle Colón, 16, 24001 León</t>
  </si>
  <si>
    <t>693 61 05 07</t>
  </si>
  <si>
    <t>Centro de Orientación Psicologica Copsi</t>
  </si>
  <si>
    <t>Calle Gil y Carrasco, 4, 3ª A, 24001 León</t>
  </si>
  <si>
    <t>copsi.es</t>
  </si>
  <si>
    <t>987 25 16 61</t>
  </si>
  <si>
    <t>José Lombo Rodríguez</t>
  </si>
  <si>
    <t>Calle Renueva, 11, 4º C, 24002 León</t>
  </si>
  <si>
    <t>anayapsicologia.com</t>
  </si>
  <si>
    <t>987 09 64 17</t>
  </si>
  <si>
    <t>anayapsicologia@anayapsicologia.com</t>
  </si>
  <si>
    <t>Carmen Pozo</t>
  </si>
  <si>
    <t>Calle Luis de Sosa, 4, 24004 León</t>
  </si>
  <si>
    <t>987 26 43 98</t>
  </si>
  <si>
    <t>Calle Renueva, 11, 24002 León</t>
  </si>
  <si>
    <t>987 07 27 48</t>
  </si>
  <si>
    <t>Cristina Casado Rodriguez, Psicólogo</t>
  </si>
  <si>
    <t>Gran Vía de San Marcos, 15, 24001 León</t>
  </si>
  <si>
    <t>American Psicological Center</t>
  </si>
  <si>
    <t>Av. Rio Bernesga, 5, 24010 León</t>
  </si>
  <si>
    <t>americanpsicologicalcenter.com</t>
  </si>
  <si>
    <t>987 24 50 75</t>
  </si>
  <si>
    <t>CEPTECO</t>
  </si>
  <si>
    <t>Plaza Cortes Leonesas, 9, 6º Dcha, 24003 León</t>
  </si>
  <si>
    <t>cepteco.com</t>
  </si>
  <si>
    <t>987 26 15 62</t>
  </si>
  <si>
    <t>info@cepteco.com</t>
  </si>
  <si>
    <t>Psicóloga María del Mar Rodríguez Simón</t>
  </si>
  <si>
    <t>Calle Vega de Infanzones, 18, 5º B, 24008 León</t>
  </si>
  <si>
    <t>unmardeconstelaciones.com</t>
  </si>
  <si>
    <t>680 24 14 87</t>
  </si>
  <si>
    <t>mar@unmardeconstelaciones.com</t>
  </si>
  <si>
    <t>Marta Herreras Montero</t>
  </si>
  <si>
    <t>Glorieta Guzmán, 4, 24004 León</t>
  </si>
  <si>
    <t>670 32 06 62</t>
  </si>
  <si>
    <t>Ana María Corral Martín</t>
  </si>
  <si>
    <t>Calle San Claudio, 3, 24004 León</t>
  </si>
  <si>
    <t>987 25 52 00</t>
  </si>
  <si>
    <t>Sandra A.Fuertes, Psicólogo</t>
  </si>
  <si>
    <t>Calle Cipriano de la Huerga, 20, Ent. dcha, 24004 León</t>
  </si>
  <si>
    <t>Guía Psicología</t>
  </si>
  <si>
    <t>Calle Máximo Cayón Waldaliso, nº 16, bajo, 24005 León</t>
  </si>
  <si>
    <t>guia-psicologia.com</t>
  </si>
  <si>
    <t>987 07 20 06</t>
  </si>
  <si>
    <t>gabinete@guia-psicologia.com</t>
  </si>
  <si>
    <t>PSICOLARIA</t>
  </si>
  <si>
    <t>Plaza Maestro Odón Alonso, nº1, 1ºG, 24002 León</t>
  </si>
  <si>
    <t>psicolaria.es</t>
  </si>
  <si>
    <t>651 11 65 95</t>
  </si>
  <si>
    <t>psicolaria@psicolaria.es</t>
  </si>
  <si>
    <t>María Jesús Rodríguez Alvarez</t>
  </si>
  <si>
    <t>Calle Ramiro Valbuena, 15, 24001 León</t>
  </si>
  <si>
    <t>987 27 37 32</t>
  </si>
  <si>
    <t>Ana Garrido Psicóloga</t>
  </si>
  <si>
    <t>Plaza San Marcos, 2, 24001 León</t>
  </si>
  <si>
    <t>anagarrido.es</t>
  </si>
  <si>
    <t>650 87 26 36</t>
  </si>
  <si>
    <t>hola@anagarrido.es</t>
  </si>
  <si>
    <t>Jesica Melgar, Psicólogo</t>
  </si>
  <si>
    <t>Calle Juan Pablo II, 13, Bajo, 24005 León</t>
  </si>
  <si>
    <t>Psicología Verónica Carande</t>
  </si>
  <si>
    <t>Calle Cardenal Landázuri, 2, 24003 León</t>
  </si>
  <si>
    <t>629 68 41 47</t>
  </si>
  <si>
    <t>Montserrat González López, Psicólogo</t>
  </si>
  <si>
    <t>Calle Renueva, nº 10, 24002 León</t>
  </si>
  <si>
    <t>inconscientemente</t>
  </si>
  <si>
    <t>Calle Gil y Carrasco, 4, piso 3A (Desp.3, 24001 León</t>
  </si>
  <si>
    <t>inconscientemente.com</t>
  </si>
  <si>
    <t>644 85 40 00</t>
  </si>
  <si>
    <t>info@inconscientemente.com</t>
  </si>
  <si>
    <t>Atención Psicológica Cristina Rojo Codesal</t>
  </si>
  <si>
    <t>Av. de los Reyes Leoneses, 46, 3º A, 24008 León</t>
  </si>
  <si>
    <t>psicologocristinarojo.es</t>
  </si>
  <si>
    <t>617 04 41 37</t>
  </si>
  <si>
    <t>c.rojocodesal@gmail.com</t>
  </si>
  <si>
    <t>Gabinete psicológico GRANADOS-URBÁN</t>
  </si>
  <si>
    <t>C/ Obispo Vilaplana 7, esc2, 5ºA, 24008 León</t>
  </si>
  <si>
    <t>636 19 38 38</t>
  </si>
  <si>
    <t>Laura R. Fernández, Psicólogo</t>
  </si>
  <si>
    <t>Calle Moisés de León, 24006 León</t>
  </si>
  <si>
    <t>Dra. Rosa María Zarandona / Dr. José Antonio Benito</t>
  </si>
  <si>
    <t>Calle de, Calle Julio del Campo, 11, 24002 León</t>
  </si>
  <si>
    <t>psicoterapiazarandona.com</t>
  </si>
  <si>
    <t>661 95 17 57</t>
  </si>
  <si>
    <t>Consulta de Psicología Camino Quirós Chacón</t>
  </si>
  <si>
    <t>Calle Cardenal Lorenzana, 1, 1ºB, 24001 León</t>
  </si>
  <si>
    <t>663 43 75 60</t>
  </si>
  <si>
    <t>Anaya Psicología</t>
  </si>
  <si>
    <t>987 09 46 18</t>
  </si>
  <si>
    <t>Psicologa Begoña Pérez Alvarez</t>
  </si>
  <si>
    <t>Calle Bernardo del Carpio, 10, 24004 León</t>
  </si>
  <si>
    <t>psicologiabegonaperezalvarez.es</t>
  </si>
  <si>
    <t>987 21 03 89</t>
  </si>
  <si>
    <t>Centro Colibri</t>
  </si>
  <si>
    <t>Av. del Alcalde Miguel Castaño, 86, 1ºB, 24005 León</t>
  </si>
  <si>
    <t>centrocolibri.es</t>
  </si>
  <si>
    <t>987 24 46 92</t>
  </si>
  <si>
    <t>Mercedes González Cañón</t>
  </si>
  <si>
    <t>Calle Carmen, 3, 24001 León</t>
  </si>
  <si>
    <t>987 27 10 73</t>
  </si>
  <si>
    <t>José Ramón Allende Alvarez</t>
  </si>
  <si>
    <t>Calle Padre Javier de Valladolid, 5 - 1 ° A, 24005 León</t>
  </si>
  <si>
    <t>987 21 63 19</t>
  </si>
  <si>
    <t>Psicólogo - Néstor Aller Fernández</t>
  </si>
  <si>
    <t>Av. de José Aguado, 34, 24005 León</t>
  </si>
  <si>
    <t>615 87 67 37</t>
  </si>
  <si>
    <t>Centro de Psicología y Logopedia Tamara Gordón</t>
  </si>
  <si>
    <t>Calle Lope de Vega, 12, 24002 León</t>
  </si>
  <si>
    <t>987 22 57 77</t>
  </si>
  <si>
    <t>Psicólogo Sanitario Ausín Alonso</t>
  </si>
  <si>
    <t>Calle González de Lama, 14, 3º C, 24007 León</t>
  </si>
  <si>
    <t>606 14 88 93</t>
  </si>
  <si>
    <t>Manuel G. Espasande</t>
  </si>
  <si>
    <t>Av. Independencia, 1, 24003 León</t>
  </si>
  <si>
    <t>psicoterapiaespasande.com</t>
  </si>
  <si>
    <t>620 61 50 80</t>
  </si>
  <si>
    <t>Orientación Psicopedagogica</t>
  </si>
  <si>
    <t>Calle Luis de Sosa, 6, 24004 León</t>
  </si>
  <si>
    <t>Centro De Psicología Psicolaria Cristina Rodríguez Muñoz Y Juan P González</t>
  </si>
  <si>
    <t>Plaza Maestro Odón Alonso, 1, 24002 León</t>
  </si>
  <si>
    <t>987 22 77 04</t>
  </si>
  <si>
    <t>Muro Gabinete Psicosocial</t>
  </si>
  <si>
    <t>Calle Villa Benavente, 10, 24004 León</t>
  </si>
  <si>
    <t>murogps.com</t>
  </si>
  <si>
    <t>601 38 55 34</t>
  </si>
  <si>
    <t>info@murogps.com</t>
  </si>
  <si>
    <t>Selemark</t>
  </si>
  <si>
    <t>Calle Gil y Carrasco, 3, 24002 León</t>
  </si>
  <si>
    <t>selemark.es</t>
  </si>
  <si>
    <t>info@selemark.es</t>
  </si>
  <si>
    <t>Centro Psicologico Yolanda Fernández Morais</t>
  </si>
  <si>
    <t>Av. República Argentina, 32, 24004 León</t>
  </si>
  <si>
    <t>centropsicologicoyolandafernandezmorais.com</t>
  </si>
  <si>
    <t>987 26 14 70</t>
  </si>
  <si>
    <t>Ana Hurtado de Mendoza</t>
  </si>
  <si>
    <t>Av. Lancia, 5, 1º Izquierda, 24004 León</t>
  </si>
  <si>
    <t>anahurtadodemendoza.com</t>
  </si>
  <si>
    <t>987 26 34 88</t>
  </si>
  <si>
    <t>info@anahurtadodemendoza.com</t>
  </si>
  <si>
    <t>María José González de Paz</t>
  </si>
  <si>
    <t>Av del Padre Isla, 22, 24002 León</t>
  </si>
  <si>
    <t>605 28 36 71</t>
  </si>
  <si>
    <t>Ana Badiola Coach. Instituto Inspira</t>
  </si>
  <si>
    <t>Gran Vía de San Marcos, 59, 24001 León</t>
  </si>
  <si>
    <t>Terapia Online, 24001 León</t>
  </si>
  <si>
    <t>Espacio Continuum</t>
  </si>
  <si>
    <t>Calle Moisés de León, 52, 24006 León</t>
  </si>
  <si>
    <t>677 12 75 81</t>
  </si>
  <si>
    <t>Félix Alvarez Rodríguez</t>
  </si>
  <si>
    <t>Calle Fray Luis de León, 25, 24005 León</t>
  </si>
  <si>
    <t>987 26 22 84</t>
  </si>
  <si>
    <t>Pilar Rico Psicología</t>
  </si>
  <si>
    <t>Calle el Encinar nº 8 piso 1 despacho 5, 24007 León</t>
  </si>
  <si>
    <t>662 64 33 24</t>
  </si>
  <si>
    <t>CENTROCIMMA</t>
  </si>
  <si>
    <t>Calle Maestro Nicolás, 9, 24005 León</t>
  </si>
  <si>
    <t>centrocimma.es</t>
  </si>
  <si>
    <t>987 26 08 09</t>
  </si>
  <si>
    <t>juoterga@gmail.com</t>
  </si>
  <si>
    <t>Angélica Peñín de Castro</t>
  </si>
  <si>
    <t>Av. Ordoño II, 26, 24001 León</t>
  </si>
  <si>
    <t>tupsicologoenleon.com</t>
  </si>
  <si>
    <t>605 01 38 04</t>
  </si>
  <si>
    <t>info@tupsicologoenleon.com</t>
  </si>
  <si>
    <t>Laura Rodríguez Fernández, Psicólogo</t>
  </si>
  <si>
    <t>Vicente Martín Pérez</t>
  </si>
  <si>
    <t>Calle Roa de la Vega, 14, 24002 León</t>
  </si>
  <si>
    <t>987 23 64 71</t>
  </si>
  <si>
    <t>Cognitiva Unidad de Memoria</t>
  </si>
  <si>
    <t>cognitivaunidadmemoria.com</t>
  </si>
  <si>
    <t>987 91 98 23</t>
  </si>
  <si>
    <t>Psicopedagogía E&amp;apos;stimulos</t>
  </si>
  <si>
    <t>Calle Burgo Nuevo, 2, 2ºD, 24001 León</t>
  </si>
  <si>
    <t>psicopedagogia-estimulos.es</t>
  </si>
  <si>
    <t>609 69 44 39</t>
  </si>
  <si>
    <t>estimulosmarian@gmail.com</t>
  </si>
  <si>
    <t>DCGP Consultores</t>
  </si>
  <si>
    <t>Calle Renueva, 4, 24002 León</t>
  </si>
  <si>
    <t>dcgp.es</t>
  </si>
  <si>
    <t>654 17 22 51</t>
  </si>
  <si>
    <t>info@dcgp.es</t>
  </si>
  <si>
    <t>Julia Otero García</t>
  </si>
  <si>
    <t>Margarita Velázquez González</t>
  </si>
  <si>
    <t>987 22 48 53</t>
  </si>
  <si>
    <t>Dra. Esther D. Jové</t>
  </si>
  <si>
    <t>Plaza la Inmaculada, 7, 1º Izq, 24001 León</t>
  </si>
  <si>
    <t>jovepsicologia.com</t>
  </si>
  <si>
    <t>692 10 40 10</t>
  </si>
  <si>
    <t>consulta@jovepsicologia.com</t>
  </si>
  <si>
    <t>Asociación Alenhi</t>
  </si>
  <si>
    <t>Calle Cardenal Lorenzana, 1, 24001 León</t>
  </si>
  <si>
    <t>alenhi.org</t>
  </si>
  <si>
    <t>987 24 81 77</t>
  </si>
  <si>
    <t>info@alenhi.org</t>
  </si>
  <si>
    <t>Centro De Psicología Y Gestión Social Angos Y Casas C B</t>
  </si>
  <si>
    <t>Calle Carmen-T, 5, 24009 Armunia, León</t>
  </si>
  <si>
    <t>Armunia</t>
  </si>
  <si>
    <t>987 24 99 29</t>
  </si>
  <si>
    <t>Amado Valcárcel Martínez</t>
  </si>
  <si>
    <t>Travesía Ana Mogas, 4, 24009 León</t>
  </si>
  <si>
    <t>987 24 02 77</t>
  </si>
  <si>
    <t>Dra. Maria Elena Calzada Miranda, Psiquiatra</t>
  </si>
  <si>
    <t>Calle Roa de la Vega n°37 - 2°C, 24001 León</t>
  </si>
  <si>
    <t>Maria Dolores Navarro Psicóloga</t>
  </si>
  <si>
    <t>Calle Padre Arintero, 7, 2º B, 24001 León</t>
  </si>
  <si>
    <t>Enrique José Ortega García</t>
  </si>
  <si>
    <t>Gran Vía de San Marcos, 21, 24001 León</t>
  </si>
  <si>
    <t>987 22 82 16</t>
  </si>
  <si>
    <t>Gerencia De Riesgos Quincar</t>
  </si>
  <si>
    <t>Calle Lope de Vega, 14, 24002 León</t>
  </si>
  <si>
    <t>987 24 71 51</t>
  </si>
  <si>
    <t>ANTONIO URIA PEREZ</t>
  </si>
  <si>
    <t>Av. Suero de Quiñones, 6, 4-DCHA, 24002 León</t>
  </si>
  <si>
    <t>987 23 95 27</t>
  </si>
  <si>
    <t>Luis Salvador Herrero</t>
  </si>
  <si>
    <t>Calle Páramo, 1, 24006 León</t>
  </si>
  <si>
    <t>Psicoterapeuta Javier Santos Fernández</t>
  </si>
  <si>
    <t>Acebedo</t>
  </si>
  <si>
    <t>javiersantosfernandez.com</t>
  </si>
  <si>
    <t>601 76 10 54</t>
  </si>
  <si>
    <t>Calle Escritora Josefina Rodríguez de Aldecoa, 3, 3;B, 24640 La Robla, León</t>
  </si>
  <si>
    <t>La Robla</t>
  </si>
  <si>
    <t>Calle Virgen del Castillo, 8, 24200 Valencia de Don Juan, León</t>
  </si>
  <si>
    <t>Valencia de Don Juan</t>
  </si>
  <si>
    <t>Ana Garrido Casado, Psicólogo</t>
  </si>
  <si>
    <t>Psicosaludleón</t>
  </si>
  <si>
    <t>Calle Odón Alonso, 16, 1º D, 24750 La Bañeza, León</t>
  </si>
  <si>
    <t>La Bañeza</t>
  </si>
  <si>
    <t>Psicóloga Marián Fuertes San Martín</t>
  </si>
  <si>
    <t>Plaza Dr. Briva Miravent, 7, 2C, 24750 La Bañeza, León</t>
  </si>
  <si>
    <t>605 06 15 40</t>
  </si>
  <si>
    <t>Centro de Psicología y Psicoterapia Laura Rodríguez Fernández</t>
  </si>
  <si>
    <t>Av. Portugal, 24750 La Bañeza, León</t>
  </si>
  <si>
    <t>Avelina Llamas Redondo</t>
  </si>
  <si>
    <t>Carr. de Pandorado, 90, 24700 Astorga, León</t>
  </si>
  <si>
    <t>Astorga</t>
  </si>
  <si>
    <t>987 61 77 78</t>
  </si>
  <si>
    <t>Calle Odón Alonso, nº 16, 1ºD, 24750 La Bañeza, León</t>
  </si>
  <si>
    <t>CABANELA PSICOLOGOS</t>
  </si>
  <si>
    <t>Calle Arca de la Alianza, 4, 24401 Ponferrada, León</t>
  </si>
  <si>
    <t>Ponferrada</t>
  </si>
  <si>
    <t>cabanelapsicologos.es</t>
  </si>
  <si>
    <t>987 42 83 92</t>
  </si>
  <si>
    <t>info@cabanelapsicologos.es</t>
  </si>
  <si>
    <t>Psicología Arias</t>
  </si>
  <si>
    <t>Calle Fueros de León, 1, 4º A, 24402 Ponferrada, León</t>
  </si>
  <si>
    <t>psicologiaarias.es</t>
  </si>
  <si>
    <t>987 11 25 64</t>
  </si>
  <si>
    <t>Paula María Fuertes Silva</t>
  </si>
  <si>
    <t>Av Madrid Coruńa 52 2º, 24700 Astorga, León</t>
  </si>
  <si>
    <t>YESICA MARQUES ARES</t>
  </si>
  <si>
    <t>Calle Serafín Morales, Nº 3, 24100 Villablino, León</t>
  </si>
  <si>
    <t>Villablino</t>
  </si>
  <si>
    <t>yesicamarquespsicologa.com</t>
  </si>
  <si>
    <t>987 47 22 33</t>
  </si>
  <si>
    <t>marquesares@hotmail.com</t>
  </si>
  <si>
    <t>Psique, gabinete de psicologia</t>
  </si>
  <si>
    <t>Plaza Julio Lazúrtegui, 8, 6º B, 24402 Ponferrada, León</t>
  </si>
  <si>
    <t>PSICOLOGA ALBA GARCIA CASANOVA</t>
  </si>
  <si>
    <t>Calle el Acebo, 2, 24100 Villablino, León</t>
  </si>
  <si>
    <t>psicologaalbagcasanova.com</t>
  </si>
  <si>
    <t>673 50 51 66</t>
  </si>
  <si>
    <t>PsicoFeel - Marta Casillas</t>
  </si>
  <si>
    <t>Calle Camino de Santiago, 24402 Ponferrada, León</t>
  </si>
  <si>
    <t>psicofeel.com</t>
  </si>
  <si>
    <t>650 88 57 70</t>
  </si>
  <si>
    <t>marta@psicofeel.com</t>
  </si>
  <si>
    <t>Gabinete de Psicología Montserrat González Vicente</t>
  </si>
  <si>
    <t>Plaza Virgen de la Vega, 2, 49600 Benavente, Zamora</t>
  </si>
  <si>
    <t>Benavente</t>
  </si>
  <si>
    <t>Zamora</t>
  </si>
  <si>
    <t>980 63 72 64</t>
  </si>
  <si>
    <t>Psicóloga Infantil Benavente</t>
  </si>
  <si>
    <t>Plaza del Grano, 6, 3ºB, 49600 Benavente, Zamora</t>
  </si>
  <si>
    <t>psicologabenavente.com</t>
  </si>
  <si>
    <t>625 59 07 39</t>
  </si>
  <si>
    <t>lola.fbarrio@gmail.com</t>
  </si>
  <si>
    <t>GABINETE DE PSICOLOGÍA E INSTITUTO DE SALUD DRA. INÉS GONZÁLEZ CARBALLO VALLADOLID</t>
  </si>
  <si>
    <t>Paseo de Zorrilla, 48, 3A, 47006 Valladolid</t>
  </si>
  <si>
    <t>Valladolid</t>
  </si>
  <si>
    <t>inesgonzalezcarballo.com</t>
  </si>
  <si>
    <t>653 42 10 63</t>
  </si>
  <si>
    <t>igc.direccion@gmail.com</t>
  </si>
  <si>
    <t>David Gómez | Psicólogo Sanitario</t>
  </si>
  <si>
    <t>Calle de Santiago, 3, 1º Derecha, 47001 Valladolid</t>
  </si>
  <si>
    <t>davidgomezpsicologo.com</t>
  </si>
  <si>
    <t>675 55 69 71</t>
  </si>
  <si>
    <t>contacto@davidgomezpsicologo.com</t>
  </si>
  <si>
    <t>Centro Psicológico Self. Terapias</t>
  </si>
  <si>
    <t>Avenida Alfonso IX de León, 78 88, 5° K, 37004 Salamanca</t>
  </si>
  <si>
    <t>psicologosalamancaself.com</t>
  </si>
  <si>
    <t>609 90 58 49</t>
  </si>
  <si>
    <t>Gabinete de Psicología Palencia</t>
  </si>
  <si>
    <t>Av. Valladolid, 25, 34004 Palencia</t>
  </si>
  <si>
    <t>Palencia</t>
  </si>
  <si>
    <t>gabinetepsicologiapalencia.blogspot.com.es</t>
  </si>
  <si>
    <t>687 81 95 18</t>
  </si>
  <si>
    <t>Psicologo Palencia</t>
  </si>
  <si>
    <t>1, Calle San Bernardo, 5, 34001 Palencia</t>
  </si>
  <si>
    <t>psicologopalencia.es</t>
  </si>
  <si>
    <t>675 73 08 89</t>
  </si>
  <si>
    <t>psicologiapalencia@gmail.com</t>
  </si>
  <si>
    <t>Lourdes Abarquero Psicóloga en Palencia</t>
  </si>
  <si>
    <t>Av. República Argentina, 9, 34002 Palencia</t>
  </si>
  <si>
    <t>lourdesabarqueropsicologa.es</t>
  </si>
  <si>
    <t>652 62 43 68</t>
  </si>
  <si>
    <t>labarquero@cop.es</t>
  </si>
  <si>
    <t>Psicología Palencia</t>
  </si>
  <si>
    <t>Calle Becerro de Bengoa, 14, 34002 Palencia</t>
  </si>
  <si>
    <t>psicologiapalencia.com</t>
  </si>
  <si>
    <t>600 72 47 31</t>
  </si>
  <si>
    <t>contacto@psicologiapalencia.com</t>
  </si>
  <si>
    <t>Psicóloga Palencia Verónica Álvarez</t>
  </si>
  <si>
    <t>Calle Mayor Antigua, 53, 34005 Palencia</t>
  </si>
  <si>
    <t>psicologopalenciaveronicalvarez.com</t>
  </si>
  <si>
    <t>650 00 32 98</t>
  </si>
  <si>
    <t>Margarita Montero - Psicologia Clinica Palencia</t>
  </si>
  <si>
    <t>Av. Simón Nieto, 34005 Palencia</t>
  </si>
  <si>
    <t>979 74 77 00</t>
  </si>
  <si>
    <t>Psicóloga INMA Palencia</t>
  </si>
  <si>
    <t>Calle las Cantigas, 2, Bajo, 34002 Fisio, Palencia</t>
  </si>
  <si>
    <t>979 71 36 27</t>
  </si>
  <si>
    <t>INSTITUTO DE PSICOTERAPIA DE PALENCIA</t>
  </si>
  <si>
    <t>Calle Mayor Principal, 30, 34001 Palencia</t>
  </si>
  <si>
    <t>docvadis.es</t>
  </si>
  <si>
    <t>686 46 91 62</t>
  </si>
  <si>
    <t>msd_info@merck.com</t>
  </si>
  <si>
    <t>nuria pérez psicóloga</t>
  </si>
  <si>
    <t>Calle las Cantigas, 2, 34002 Palencia</t>
  </si>
  <si>
    <t>722 57 67 10</t>
  </si>
  <si>
    <t>Grupo Psyco</t>
  </si>
  <si>
    <t>Calle Mayor Principal, 6, 34001 Palencia</t>
  </si>
  <si>
    <t>grupopsyco.es</t>
  </si>
  <si>
    <t>979 74 99 34</t>
  </si>
  <si>
    <t>María Mínguez Cuadrado, Psicólogo</t>
  </si>
  <si>
    <t>Av. de Casado del Alisal, 41, 34001 Palencia</t>
  </si>
  <si>
    <t>Gabinete Sinapsis</t>
  </si>
  <si>
    <t>Calle Casañé, 1, 34002 Palencia</t>
  </si>
  <si>
    <t>gabinetesinapsis.com</t>
  </si>
  <si>
    <t>653 97 67 29</t>
  </si>
  <si>
    <t>gabinetesinapsis@gmail.com</t>
  </si>
  <si>
    <t>CONSULTA PSICOLÓGICA RUBÉN MOSQUERA</t>
  </si>
  <si>
    <t>Calle Ramírez, 2, 34005 Palencia</t>
  </si>
  <si>
    <t>690 19 12 28</t>
  </si>
  <si>
    <t>PSICÓLOGO FORENSE PAOLA COSGAYA</t>
  </si>
  <si>
    <t>Travesía Secretario Vázquez, 1, 2ºA, 34001 Palencia</t>
  </si>
  <si>
    <t>peritopsicologopaola.es</t>
  </si>
  <si>
    <t>622 15 56 68</t>
  </si>
  <si>
    <t>cosgayaperez.paola@gmail.com</t>
  </si>
  <si>
    <t>Dagolo</t>
  </si>
  <si>
    <t>gabinetedagolo.com</t>
  </si>
  <si>
    <t>979 75 24 27</t>
  </si>
  <si>
    <t>Actividades Analíticas y Psicoterapeúticas</t>
  </si>
  <si>
    <t>Av. Modesto Lafuente, 11, 7º A, 34002 Palencia</t>
  </si>
  <si>
    <t>joseluismellado.com</t>
  </si>
  <si>
    <t>979 72 95 96</t>
  </si>
  <si>
    <t>A.M. Gabinete Psicopedagógico Y Terapia Familiar</t>
  </si>
  <si>
    <t>Av. San Telmo, 5, entreplanta, 34004 Palencia</t>
  </si>
  <si>
    <t>629 50 47 41</t>
  </si>
  <si>
    <t>Alar Gabinete de Psicología y Educación</t>
  </si>
  <si>
    <t>Calle Menéndez Pelayo, 12, entreplanta izquierda, 34001 Palencia</t>
  </si>
  <si>
    <t>neurodesarrolloinfantil-alar.es</t>
  </si>
  <si>
    <t>652 85 57 82</t>
  </si>
  <si>
    <t>Psicoanalista Fernando Martín Aduriz</t>
  </si>
  <si>
    <t>Calle Doña Urraca, 1, 34001 Palencia</t>
  </si>
  <si>
    <t>616 63 84 88</t>
  </si>
  <si>
    <t>Gabinete Psicología PsicoPalencia</t>
  </si>
  <si>
    <t>Av. Modesto Lafuente, 11, 2° A, 34002 Palencia</t>
  </si>
  <si>
    <t>psicopalencia.es</t>
  </si>
  <si>
    <t>637 34 76 61</t>
  </si>
  <si>
    <t>Alfredo Cimiano Psiquiatra en Palencia Psiconalista</t>
  </si>
  <si>
    <t>Calle los Soldados, 20, 2ºC, 34001 Palencia</t>
  </si>
  <si>
    <t>psicoanalistalfredocimiano.es</t>
  </si>
  <si>
    <t>639 49 14 34</t>
  </si>
  <si>
    <t>alcimiano@hotmail.com</t>
  </si>
  <si>
    <t>Belen Martinez Pastor</t>
  </si>
  <si>
    <t>Calle Valentín Calderón, 20, 34001 Palencia</t>
  </si>
  <si>
    <t>630 55 73 32</t>
  </si>
  <si>
    <t>Psicólogo infantil y juvenil Rosana Gallegos</t>
  </si>
  <si>
    <t>644 19 69 30</t>
  </si>
  <si>
    <t>Rocío Oliva Encina</t>
  </si>
  <si>
    <t>Calle Julián Diez, 17, 34002 Palencia</t>
  </si>
  <si>
    <t>979 72 99 22</t>
  </si>
  <si>
    <t>Psicólogos DOLTO SLP. Centro Françoise Dolto. Consulta Psicoanálisis</t>
  </si>
  <si>
    <t>psicologosdolto.es</t>
  </si>
  <si>
    <t>Dámara Neuropsicología y Psicología</t>
  </si>
  <si>
    <t>Cardenal Almaraz, Plaza Seminario, nº 6, 34005 Palencia</t>
  </si>
  <si>
    <t>655 78 75 13</t>
  </si>
  <si>
    <t>Anna Cantalozella Planas, Psicólogo</t>
  </si>
  <si>
    <t>Calle Don Sancho, 11, 34001 Palencia</t>
  </si>
  <si>
    <t>Equipo de Atención Temprana</t>
  </si>
  <si>
    <t>Av. de los Vacceos, 0, 34003 Palencia</t>
  </si>
  <si>
    <t>979 71 36 04</t>
  </si>
  <si>
    <t>Calle Patio del Castaño, 2, 34001 Palencia</t>
  </si>
  <si>
    <t>Emilio González Pablos</t>
  </si>
  <si>
    <t>Calle Becerro de Bengoa, 14, Bajo, 34002 Palencia</t>
  </si>
  <si>
    <t>979 74 12 33</t>
  </si>
  <si>
    <t>Dra. Maria Jesus Manchon Asenjo, Psiquiatra</t>
  </si>
  <si>
    <t>Calle Mayor Antigua, 73, 34005 Palencia</t>
  </si>
  <si>
    <t>Av. Manuel Rivera, 10, 34002 Palencia</t>
  </si>
  <si>
    <t>979 72 73 60</t>
  </si>
  <si>
    <t>Javier Atienza Manrique</t>
  </si>
  <si>
    <t>Calle Sta. Teresa de Jesús, 2, 34005 Palencia</t>
  </si>
  <si>
    <t>979 17 02 48</t>
  </si>
  <si>
    <t>Psiquiatra Palencia - Dra. Mª Jesús Manchón Asenjo</t>
  </si>
  <si>
    <t>Calle Mayor Antigua, 73, Centro, 34005 Palencia</t>
  </si>
  <si>
    <t>psiquiatrapalencia.es</t>
  </si>
  <si>
    <t>644 61 91 70</t>
  </si>
  <si>
    <t>info@psiquiatrapalencia.com</t>
  </si>
  <si>
    <t>Gabinete psicopedagógico Unifor</t>
  </si>
  <si>
    <t>Pl. de España, 4, 34002 Palencia</t>
  </si>
  <si>
    <t>lesemar.es</t>
  </si>
  <si>
    <t>629 82 97 10</t>
  </si>
  <si>
    <t>Dra. Estela María Flores Cantera</t>
  </si>
  <si>
    <t>Calle Mayor Antigua, 55, 34005 Palencia</t>
  </si>
  <si>
    <t>sanjuandedios-palencia.com</t>
  </si>
  <si>
    <t>979 75 06 51</t>
  </si>
  <si>
    <t>C.A.M.P. Nuestra Señora la Calle de Palencia</t>
  </si>
  <si>
    <t>Carretera Boquilla, 23, 34191 Palencia</t>
  </si>
  <si>
    <t>Rubén Mosquera Psicólogo</t>
  </si>
  <si>
    <t>Calle Pasión, 13, 4 Derecha, 47001 Valladolid</t>
  </si>
  <si>
    <t>toribiomosquerapsicologia.com</t>
  </si>
  <si>
    <t>info@toribiomosquerapsicologia.com</t>
  </si>
  <si>
    <t>JMM Psicologos</t>
  </si>
  <si>
    <t>Calle Atrio de Santiago, 5, 1°, 47001 Valladolid</t>
  </si>
  <si>
    <t>josemanuelmanuel.es</t>
  </si>
  <si>
    <t>consulta@josemanuelmanuel.es</t>
  </si>
  <si>
    <t>Equipo De Orientación Educativa Y Psicopedagogica</t>
  </si>
  <si>
    <t>Av. de los Peregrinos, 0, 34120 Carrión de los Condes, Palencia</t>
  </si>
  <si>
    <t>Carrión de los Condes</t>
  </si>
  <si>
    <t>979 88 00 51</t>
  </si>
  <si>
    <t>Instituto de Psicología Psicode</t>
  </si>
  <si>
    <t>Calle de Santiago, número 7, 1º D, 47001 Valladolid</t>
  </si>
  <si>
    <t>institutopsicode.com</t>
  </si>
  <si>
    <t>983 31 55 04</t>
  </si>
  <si>
    <t>clinica@institutopsicode.com</t>
  </si>
  <si>
    <t>Gabinete Aidos</t>
  </si>
  <si>
    <t>Calle de Santiago, 29, 6°, 47001 Valladolid</t>
  </si>
  <si>
    <t>679 44 28 24</t>
  </si>
  <si>
    <t>Psicóloga INMA Aguilar de Campoo</t>
  </si>
  <si>
    <t>Calle Tobalina, 2, 34800 Aguilar de Campoo, Palencia</t>
  </si>
  <si>
    <t>Aguilar de Campoo</t>
  </si>
  <si>
    <t>979 11 13 09</t>
  </si>
  <si>
    <t>Psicóloga Anna Cantalozella</t>
  </si>
  <si>
    <t>Calle Prof. Adolfo Miaja de la Muela, 32, 9, izq, 47014 Valladolid</t>
  </si>
  <si>
    <t>cantalozellapsicologa.com</t>
  </si>
  <si>
    <t>615 83 71 21</t>
  </si>
  <si>
    <t>Silvia Nieto Cobos, Psicólogo</t>
  </si>
  <si>
    <t>Calle Facultad de Medicina, num 4, 47003 Valladolid</t>
  </si>
  <si>
    <t>Eva Susperregui PSICÓLOGA-PSICOANALISTA</t>
  </si>
  <si>
    <t>Calle Menéndez Pelayo, 2, 47001 Valladolid</t>
  </si>
  <si>
    <t>psiqueayuda.com</t>
  </si>
  <si>
    <t>653 93 45 03</t>
  </si>
  <si>
    <t>esusperregui@hotmail.com</t>
  </si>
  <si>
    <t>Psicologa Clínica Elena Gómez Barragues</t>
  </si>
  <si>
    <t>Calle Recoletas, 7, 47006 Valladolid</t>
  </si>
  <si>
    <t>psicologiaclinicaelenagomez.com</t>
  </si>
  <si>
    <t>625 76 04 22</t>
  </si>
  <si>
    <t>elena.psicologaclinica@gmail.com</t>
  </si>
  <si>
    <t>Psicomentale</t>
  </si>
  <si>
    <t>Calle Pozo Amarillo, 36-42, 37001 Salamanca</t>
  </si>
  <si>
    <t>psicomentale.com</t>
  </si>
  <si>
    <t>629 90 60 15</t>
  </si>
  <si>
    <t>alejandrapolo@psicomentale.com</t>
  </si>
  <si>
    <t>CONSULTA DE PSICOLOGÍA EUGENIA DE GUZMÁN</t>
  </si>
  <si>
    <t>Calle Pozo Amarillo, 36-42, 1º- OF.1, 37001 Salamanca</t>
  </si>
  <si>
    <t>eugeniapsicologa.com</t>
  </si>
  <si>
    <t>640 80 24 38</t>
  </si>
  <si>
    <t>MMar Psicología - Psicólogos en Salamanca</t>
  </si>
  <si>
    <t>Calle Pérez Oliva, 18, 1° Iz, 37005 Salamanca</t>
  </si>
  <si>
    <t>mmarpsicologia.com</t>
  </si>
  <si>
    <t>648 60 41 02</t>
  </si>
  <si>
    <t>info.mmarpsicologia@gmail.com</t>
  </si>
  <si>
    <t>Gabinete de Psicología Mª Luz Cañadas - Psicólogos Salamanca - Psicólogo Salamanca - Psicóloga Salamanca</t>
  </si>
  <si>
    <t>Plaza del Poeta Iglesias, 17, entreplanta, 37001 Salamanca</t>
  </si>
  <si>
    <t>mariluzcanadas.es</t>
  </si>
  <si>
    <t>669 88 92 92</t>
  </si>
  <si>
    <t>mariluz@mariluzcanadas.es</t>
  </si>
  <si>
    <t>M. Consuelo Rodríguez Gómez. Psicóloga en Salamanca. Psicólogo de terapias de pareja en Salamanca</t>
  </si>
  <si>
    <t>Calle Palominos, 25, 1ºB, 37008 Salamanca</t>
  </si>
  <si>
    <t>consuelopsicologiasalamanca.es</t>
  </si>
  <si>
    <t>696 21 74 40</t>
  </si>
  <si>
    <t>info@consuelopsicologiasalamanca.es</t>
  </si>
  <si>
    <t>Cristina Blanco Psicólogo Salamanca</t>
  </si>
  <si>
    <t>Calle Zamora, 24-28, 1A, 2, 37002 Salamanca</t>
  </si>
  <si>
    <t>psicologosalamancacblanco.com</t>
  </si>
  <si>
    <t>665 13 89 58</t>
  </si>
  <si>
    <t>info@psicologosalamancacblanco.com</t>
  </si>
  <si>
    <t>Agustín Miralles • Psicólogo en Salamanca</t>
  </si>
  <si>
    <t>Paseo CANALEJAS, Nº 6-8, DESPACHO 1B, 37003 Salamanca</t>
  </si>
  <si>
    <t>mirallespsicologo.es</t>
  </si>
  <si>
    <t>648 23 95 26</t>
  </si>
  <si>
    <t>agustin@mirallespsicologo.es</t>
  </si>
  <si>
    <t>PsicoTorres Psicóloga - Psicoterapeuta</t>
  </si>
  <si>
    <t>Calle Maria Auxiliadora 74, 2B, Calle Toro, 78-82, Entreplanta 2 izquierda, 37004 Salamanca</t>
  </si>
  <si>
    <t>psicotorres.es</t>
  </si>
  <si>
    <t>653 23 43 36</t>
  </si>
  <si>
    <t>carolina@psicotorres.es</t>
  </si>
  <si>
    <t>Epsiba Psicología</t>
  </si>
  <si>
    <t>Av. de Villamayor, 22, bajo, 37007 Salamanca</t>
  </si>
  <si>
    <t>epsibapsicologia.es</t>
  </si>
  <si>
    <t>664 85 54 40</t>
  </si>
  <si>
    <t>info@epsibapsicologia.es</t>
  </si>
  <si>
    <t>ATC Psicología | Psicólogo · Terapia de Pareja Salamanca</t>
  </si>
  <si>
    <t>Calle Toro, Nº 23, 4º C, 37002 Salamanca</t>
  </si>
  <si>
    <t>atcpsicologia.com</t>
  </si>
  <si>
    <t>698 30 66 71</t>
  </si>
  <si>
    <t>info@atcpsicologia.com</t>
  </si>
  <si>
    <t>Natalia Tabernero gabinete psicológico - Psicóloga en Salamanca</t>
  </si>
  <si>
    <t>Calle Pozo Amarillo, 36-42, 1º, 37001 Salamanca</t>
  </si>
  <si>
    <t>psicologanataliatabernero.com</t>
  </si>
  <si>
    <t>676 65 15 11</t>
  </si>
  <si>
    <t>info@psicologanataliatabernero.com</t>
  </si>
  <si>
    <t>Barreiro Psicología - Psicólogos Salamanca</t>
  </si>
  <si>
    <t>Plaza de la Reina 5, esc. 1, 1ºB, 37001 Salamanca</t>
  </si>
  <si>
    <t>barreiropsicologia.com</t>
  </si>
  <si>
    <t>688 91 20 14</t>
  </si>
  <si>
    <t>info@barreiropsicologia.com</t>
  </si>
  <si>
    <t>Psicóloga Salamanca | Te Escucho Psicología</t>
  </si>
  <si>
    <t>Calle Dr. Piñuela, 37002 Salamanca</t>
  </si>
  <si>
    <t>psicologasalamanca.com</t>
  </si>
  <si>
    <t>661 28 86 08</t>
  </si>
  <si>
    <t>hola@psicologasalamanca.com</t>
  </si>
  <si>
    <t>Marta Garrido psicóloga</t>
  </si>
  <si>
    <t>Calle Rector Lucena, 15, 37002 Salamanca</t>
  </si>
  <si>
    <t>psicologosalamancamg.com</t>
  </si>
  <si>
    <t>615 99 65 22</t>
  </si>
  <si>
    <t>pagos@psicologosalamancamg.com</t>
  </si>
  <si>
    <t>Centro Salmantino Psicólogos. Rosa Mª Martín Oterino.</t>
  </si>
  <si>
    <t>Calle Corrales de Monroy, 1, 1º DESPACHO 2, 37001 Salamanca</t>
  </si>
  <si>
    <t>centrosalmantinopsicologos.es</t>
  </si>
  <si>
    <t>923 17 58 33</t>
  </si>
  <si>
    <t>rmoterino@gmail.com</t>
  </si>
  <si>
    <t>Centro de Psicología Grupo Miller - Psicólogo cognitivo-conductual en Salamanca</t>
  </si>
  <si>
    <t>Plaza de Gabriel y Galán, 11, 4º B, 37005 Salamanca</t>
  </si>
  <si>
    <t>centrodepsicologiagrupomiller.es</t>
  </si>
  <si>
    <t>923 12 36 98</t>
  </si>
  <si>
    <t>María Jesús González González Psicóloga</t>
  </si>
  <si>
    <t>Calle Azafranal, 48, 2ºD, 37001 Salamanca</t>
  </si>
  <si>
    <t>mariajesusgonzalez.com</t>
  </si>
  <si>
    <t>616 98 50 50</t>
  </si>
  <si>
    <t>consulta@mariajesusgonzalez.com</t>
  </si>
  <si>
    <t>Psicóloga 🛋️ María Álvarez Calvo | Psicólogo Salamanca</t>
  </si>
  <si>
    <t>Calle Arco, 2, entreplanta 1, 37002 Salamanca</t>
  </si>
  <si>
    <t>alvarezcalvopsicologia.es</t>
  </si>
  <si>
    <t>633 92 63 90</t>
  </si>
  <si>
    <t>info@alvarezcalvopsicologia.es</t>
  </si>
  <si>
    <t>Cristina del Rio - Psicólogo en Salamanca</t>
  </si>
  <si>
    <t>Calle Azafranal, 48-50, 2°A, 37001 Salamanca</t>
  </si>
  <si>
    <t>psicologacristinadelrio.com</t>
  </si>
  <si>
    <t>691 77 64 50</t>
  </si>
  <si>
    <t>info@psicologacristinadelrio.com</t>
  </si>
  <si>
    <t>Elisabeth Florez, Psicólogo</t>
  </si>
  <si>
    <t>Calle Toro, 22, 37002 Salamanca</t>
  </si>
  <si>
    <t>Psicología Alba Merideño</t>
  </si>
  <si>
    <t>Calle Dr. Piñuela, Nº 2, Entreplanta 8, 37002 Salamanca</t>
  </si>
  <si>
    <t>albameridepsicologia.es</t>
  </si>
  <si>
    <t>633 91 16 29</t>
  </si>
  <si>
    <t>consulta@albameridepsicologia.es</t>
  </si>
  <si>
    <t>Gabinete Psicológico Rebeca Vidal</t>
  </si>
  <si>
    <t>Calle Zamora, 84-86, Entreplanta, oficina 6, 37002 Salamanca</t>
  </si>
  <si>
    <t>psicometis.com</t>
  </si>
  <si>
    <t>923 61 20 97</t>
  </si>
  <si>
    <t>info@psicometis.com</t>
  </si>
  <si>
    <t>Tribeca Psicólogos Salamanca</t>
  </si>
  <si>
    <t>Calle Pollo Martín, 38, 1º Derecha, 37005 Salamanca</t>
  </si>
  <si>
    <t>tribecarebecacaceres.com</t>
  </si>
  <si>
    <t>672 44 16 76</t>
  </si>
  <si>
    <t>info@tribecarebecacaceres.com</t>
  </si>
  <si>
    <t>GABINETE MIGUEL ÁNGEL /Centro de Atención Temprana, Psicología, Logopedia y Mediación en Salamanca</t>
  </si>
  <si>
    <t>Av. de Mirat, 11-13, 3ºD, 37002 Salamanca</t>
  </si>
  <si>
    <t>gabinetemiguelangel.es</t>
  </si>
  <si>
    <t>923 61 73 00</t>
  </si>
  <si>
    <t>info@gabinetemiguelangel.es</t>
  </si>
  <si>
    <t>Isabel Rivas - psicología</t>
  </si>
  <si>
    <t>Canalejas 57-61, esc.1 oficina 2, 37001 Salamanca</t>
  </si>
  <si>
    <t>isabelrivas.es</t>
  </si>
  <si>
    <t>684 19 38 91</t>
  </si>
  <si>
    <t>José González Guerras, Psicólogo</t>
  </si>
  <si>
    <t>Av. Alfonso IX de León, 78 - 88, 5º K, 37004 Salamanca</t>
  </si>
  <si>
    <t>Gabinete psicológico Sara Manso</t>
  </si>
  <si>
    <t>Av. de Mirat, 1, ático, A, 37002 Salamanca</t>
  </si>
  <si>
    <t>psicologasalamanca.net</t>
  </si>
  <si>
    <t>626 78 38 60</t>
  </si>
  <si>
    <t>Consulta de psicología AM</t>
  </si>
  <si>
    <t>Av. de Mirat, 36, 1º izquierda oficina 5, 37002 Salamanca</t>
  </si>
  <si>
    <t>622 13 30 07</t>
  </si>
  <si>
    <t>CONSULTA DE PSICOLOGÍA DRA ESTRELLA LOPEZ</t>
  </si>
  <si>
    <t>Calle del Primero, Calle Cerrada Corrillo, 2, 37001 Salamanca</t>
  </si>
  <si>
    <t>psicologiasinbarreras.com</t>
  </si>
  <si>
    <t>610 28 37 26</t>
  </si>
  <si>
    <t>elopez1561@cop.es</t>
  </si>
  <si>
    <t>Psicóloga - psicoanalista de Grupo Cero M. Carmen García Mateos Salamanca - Jerez</t>
  </si>
  <si>
    <t>Av. de Italia, 8, 37005 Salamanca</t>
  </si>
  <si>
    <t>psicoanalistamcarm.wixsite.com</t>
  </si>
  <si>
    <t>Ana Hernández González - Psicóloga</t>
  </si>
  <si>
    <t>Paseo de Canalejas, 6, Oficina 1 Derecha, 37001 Salamanca</t>
  </si>
  <si>
    <t>psicologiaanahernandez.com</t>
  </si>
  <si>
    <t>636 47 22 24</t>
  </si>
  <si>
    <t>info@psicologiaanahernandez.com</t>
  </si>
  <si>
    <t>Natalia Tabernero, Psicólogo</t>
  </si>
  <si>
    <t>Calle Pozo Amarillo, 36-42, 1er piso, 37001 Salamanca</t>
  </si>
  <si>
    <t>Calle Íscar Peyra, 23, 37002 Salamanca</t>
  </si>
  <si>
    <t>900 264 017</t>
  </si>
  <si>
    <t>Psicologa Educativa</t>
  </si>
  <si>
    <t>Calle Corrales de Monroy, 2, 1ºG, 37001 Salamanca</t>
  </si>
  <si>
    <t>respuestaseducativas.com</t>
  </si>
  <si>
    <t>626 48 67 08</t>
  </si>
  <si>
    <t>Gabinete Psicológico Leticia Falagán</t>
  </si>
  <si>
    <t>Calle Zamora, 58, 1ºD, 37002 Salamanca</t>
  </si>
  <si>
    <t>psicologiafalagan.es</t>
  </si>
  <si>
    <t>615 86 77 78</t>
  </si>
  <si>
    <t>leticia@psicologiafalagan.es</t>
  </si>
  <si>
    <t>Leticia García Castelló Psicólogo - Sexólogo Salamanca / Gabinete Castelló - Psicología y Relaciones de pareja</t>
  </si>
  <si>
    <t>Calle José Jáuregui, Nº 7, Piso 1º Oficina 6, 37002 Salamanca</t>
  </si>
  <si>
    <t>654 87 98 04</t>
  </si>
  <si>
    <t>Gabinete de psicología Spiral</t>
  </si>
  <si>
    <t>Calle Reina, 2, 37002 Salamanca</t>
  </si>
  <si>
    <t>psicologiaylogopediaspiral.com</t>
  </si>
  <si>
    <t>923 26 14 14</t>
  </si>
  <si>
    <t>info@psicologiaylogopediaspiral.com</t>
  </si>
  <si>
    <t>CLÍNICA DE PSICOLOGÍA DRA. ELENA FERNÁNDEZ LOBATO</t>
  </si>
  <si>
    <t>Calle Juan de Argüelles, 16, Bajo, 37004 Salamanca</t>
  </si>
  <si>
    <t>neuropsicologiasalamanca.com</t>
  </si>
  <si>
    <t>923 23 13 76</t>
  </si>
  <si>
    <t>info@neuropsicologiasalamanca.com</t>
  </si>
  <si>
    <t>Maria Teresa Varas Tejedor</t>
  </si>
  <si>
    <t>CLINICA DR ALAEJOS, Av. de Federico Anaya, 62, 37005 Salamanca</t>
  </si>
  <si>
    <t>Raquel Martínez - Psicóloga</t>
  </si>
  <si>
    <t>Calle Corrales de Monroy, Nº2, 2ºC, 37001 Salamanca</t>
  </si>
  <si>
    <t>psicologaraquelmartinez.es</t>
  </si>
  <si>
    <t>635 81 00 65</t>
  </si>
  <si>
    <t>Calle Sorias, Plaza de la Fuente, 13-17, 37002 Salamanca</t>
  </si>
  <si>
    <t>María del Carmen Martín Limorti, Psicólogo</t>
  </si>
  <si>
    <t>Calle Pozo Amarillo, N36-42, Piso 1º Desp 5º, 37001 Salamanca</t>
  </si>
  <si>
    <t>Centro de Psicología Sendín</t>
  </si>
  <si>
    <t>Avenida de Portugal, 91-93, 1ºB, 37005 Salamanca</t>
  </si>
  <si>
    <t>654 54 00 56</t>
  </si>
  <si>
    <t>Gabinete Psicología MC</t>
  </si>
  <si>
    <t>Calle Pozo Amarillo N36-42 P1, N5, 37001 Salamanca</t>
  </si>
  <si>
    <t>652 08 07 97</t>
  </si>
  <si>
    <t>YOLANDA SORIANO GARCIA. PSICOLOGA CLINICA INFANTIL Y JUVENIL</t>
  </si>
  <si>
    <t>Calle San Justo, 22, 3º E, 37001 Salamanca</t>
  </si>
  <si>
    <t>691 68 24 92</t>
  </si>
  <si>
    <t>Te escucho: Eva María Sarabia Cadaya</t>
  </si>
  <si>
    <t>Npsicologia</t>
  </si>
  <si>
    <t>Av. de Mirat, 36, 37005 Salamanca</t>
  </si>
  <si>
    <t>637 68 32 88</t>
  </si>
  <si>
    <t>María de Lurdes M. Freire - Psicología y Psicoterapia</t>
  </si>
  <si>
    <t>Calle Vázquez Coronado, 16, 37002 Salamanca</t>
  </si>
  <si>
    <t>649 08 66 98</t>
  </si>
  <si>
    <t>Mercedes Rey Psicóloga</t>
  </si>
  <si>
    <t>Calle Toro, 22, 1º OFICINA 8, 37002 Salamanca</t>
  </si>
  <si>
    <t>649 42 12 84</t>
  </si>
  <si>
    <t>Jesús García Martínez, Psicólogo</t>
  </si>
  <si>
    <t>Calle Pérez Oliva, 18, 1°iz, 37005 Salamanca</t>
  </si>
  <si>
    <t>664 39 26 19</t>
  </si>
  <si>
    <t>Psicología de Prada</t>
  </si>
  <si>
    <t>Calle Alonso de Ojeda, nº39, 2º A, 37005 Salamanca</t>
  </si>
  <si>
    <t>psicologiadeprada.com</t>
  </si>
  <si>
    <t>628 91 13 53</t>
  </si>
  <si>
    <t>info@psicologiadeprada.com</t>
  </si>
  <si>
    <t>Sara M Pelaz Gabinete Psicológico - Psicóloga</t>
  </si>
  <si>
    <t>Avenida de Portugal, 76, 1º, 37005 Salamanca</t>
  </si>
  <si>
    <t>pelazpsicologia.es</t>
  </si>
  <si>
    <t>610 67 00 61</t>
  </si>
  <si>
    <t>sarampelaz@gmail.com</t>
  </si>
  <si>
    <t>SB Psicología - Sara Blanco</t>
  </si>
  <si>
    <t>Calle de Torres Quevedo, 16, 37004 Salamanca</t>
  </si>
  <si>
    <t>sblancofuentes.wix.com</t>
  </si>
  <si>
    <t>644 02 14 38</t>
  </si>
  <si>
    <t>Alcalá Psicoterapia Breve</t>
  </si>
  <si>
    <t>Edificio España, Plaza de España, 5-6, 37004 Salamanca</t>
  </si>
  <si>
    <t>alcalapsicoterapia.com</t>
  </si>
  <si>
    <t>923 12 18 72</t>
  </si>
  <si>
    <t>Psycopedia Unidad De Mediación Y Orientación Familiar</t>
  </si>
  <si>
    <t>Paseo de Canalejas, 57 Entreplanta, Oficina 4, 37001 Salamanca</t>
  </si>
  <si>
    <t>psycopedia.es</t>
  </si>
  <si>
    <t>687 34 39 40</t>
  </si>
  <si>
    <t>administracion@psycopedia.es</t>
  </si>
  <si>
    <t>Instituto del Comportamiento</t>
  </si>
  <si>
    <t>Calle San Vicente Ferrer, 7, 1º PUERTA 1, 37008 Salamanca</t>
  </si>
  <si>
    <t>icomportamiento.com</t>
  </si>
  <si>
    <t>923 21 39 01</t>
  </si>
  <si>
    <t>info@icomportamiento.com</t>
  </si>
  <si>
    <t>Psicología Aplicada Comps</t>
  </si>
  <si>
    <t>Plaza de España, 13, 37004 Salamanca</t>
  </si>
  <si>
    <t>psicologiacomps.es</t>
  </si>
  <si>
    <t>656 35 92 90</t>
  </si>
  <si>
    <t>Ascenso - Psicología y desarrollo personal</t>
  </si>
  <si>
    <t>Calle Sta. Brígida, 5, 37008 Salamanca</t>
  </si>
  <si>
    <t>665 19 72 57</t>
  </si>
  <si>
    <t>Psicóloga y Neuropsicóloga Beatriz G. Díaz de Tudanca</t>
  </si>
  <si>
    <t>Calle Valencia, 45, 37005 Salamanca</t>
  </si>
  <si>
    <t>neuropsicologatudanca.com</t>
  </si>
  <si>
    <t>666 26 57 63</t>
  </si>
  <si>
    <t>consulta de psicología LUIS RODERO</t>
  </si>
  <si>
    <t>Calle San Pablo, 66, 1°A Izquierda, 37008 Salamanca</t>
  </si>
  <si>
    <t>923 26 50 61</t>
  </si>
  <si>
    <t>Laura Moraleda Psicología</t>
  </si>
  <si>
    <t>Calle Doctor Piñuela, 2 Escalera dcha, Entreplanta 8, 37002 Salamanca</t>
  </si>
  <si>
    <t>lauramoraledapsicologia.com</t>
  </si>
  <si>
    <t>635 60 92 58</t>
  </si>
  <si>
    <t>Alexandra Calvo Doyagüez Psicólogo.</t>
  </si>
  <si>
    <t>Calle del Prior, 5, 1ºB, 37002 Salamanca</t>
  </si>
  <si>
    <t>661 08 94 92</t>
  </si>
  <si>
    <t>Luisa Cofrades.- Psicología para vivir</t>
  </si>
  <si>
    <t>Calle del Prior, 5-7, 1º B, 37002 Salamanca</t>
  </si>
  <si>
    <t>luisacofrades.com</t>
  </si>
  <si>
    <t>675 80 99 74</t>
  </si>
  <si>
    <t>Lourdes Gómez - Consulta de Psicología</t>
  </si>
  <si>
    <t>Calle Toro, 22, Oficina 5, 37002 Salamanca</t>
  </si>
  <si>
    <t>675 04 62 77</t>
  </si>
  <si>
    <t>María Fernández. Psicóloga perinatal, infantil y juvenil.</t>
  </si>
  <si>
    <t>Calle San Justo, 20, 37001 Salamanca</t>
  </si>
  <si>
    <t>mariafernandezpsicologa.com</t>
  </si>
  <si>
    <t>644 63 99 52</t>
  </si>
  <si>
    <t>info@mariafernandezpsicologa.com</t>
  </si>
  <si>
    <t>Leticia Rodríguez Sánchez</t>
  </si>
  <si>
    <t>Abusejo</t>
  </si>
  <si>
    <t>699 01 81 72</t>
  </si>
  <si>
    <t>Elisabeth Flórez. Psicologiayvida</t>
  </si>
  <si>
    <t>Calle Toro, 22 Despacho 4, 37002 Salamanca</t>
  </si>
  <si>
    <t>psicologiayvida.es</t>
  </si>
  <si>
    <t>675 34 70 37</t>
  </si>
  <si>
    <t>Eloisa Casanova Gómez</t>
  </si>
  <si>
    <t>Plaza San Justo, 5, 1º 3ª, 37001 Salamanca</t>
  </si>
  <si>
    <t>923 21 90 90</t>
  </si>
  <si>
    <t>Clínica de la Memoria</t>
  </si>
  <si>
    <t>Calle Reyes Católicos, 1, 37002 Salamanca</t>
  </si>
  <si>
    <t>923 26 77 44</t>
  </si>
  <si>
    <t>La Cúpula Psico</t>
  </si>
  <si>
    <t>37001 Salamanca</t>
  </si>
  <si>
    <t>lacupula-psico.negocio.site</t>
  </si>
  <si>
    <t>671 45 31 95</t>
  </si>
  <si>
    <t>Instituto De Psicoterapia - Marga Herrero Y Ana Caba.</t>
  </si>
  <si>
    <t>Av. Vicente del Bosque, 54, 3ºD, 37005 Salamanca</t>
  </si>
  <si>
    <t>aetsb.org</t>
  </si>
  <si>
    <t>923 22 26 18</t>
  </si>
  <si>
    <t>formacion@aetbs.org</t>
  </si>
  <si>
    <t>UNIDAD DE PSICOLOGIA Y NEUROPSICOLOGIA</t>
  </si>
  <si>
    <t>Plaza de España, 5-6, 37004 Salamanca</t>
  </si>
  <si>
    <t>salamancapsicologia.com</t>
  </si>
  <si>
    <t>639 88 64 49</t>
  </si>
  <si>
    <t>info@salamancapsicologia.com</t>
  </si>
  <si>
    <t>Ángel Carcaño Psicología deportiva</t>
  </si>
  <si>
    <t>Plaza de Bretón, 4, 37001 Salamanca</t>
  </si>
  <si>
    <t>angelcarcanopsi.wixsite.com</t>
  </si>
  <si>
    <t>615 60 36 13</t>
  </si>
  <si>
    <t>PsicoTorres 2 Psicóloga Psicoterapeuta</t>
  </si>
  <si>
    <t>Calle Toro, 78, Entreplanta, Oficina 2ª Puerta izquierda, 37002 Salamanca</t>
  </si>
  <si>
    <t>Carlos Romo Cillero</t>
  </si>
  <si>
    <t>Paso de Carmelitas, 27, ESC.DCHA;BAJO;A;DUP 27-33, 37007 Salamanca</t>
  </si>
  <si>
    <t>629 89 44 13</t>
  </si>
  <si>
    <t>Esperanza Gómez Gazol</t>
  </si>
  <si>
    <t>Gran Vía, 59, 5ºa, 37001 Salamanca</t>
  </si>
  <si>
    <t>esperanzagomezgazol.com</t>
  </si>
  <si>
    <t>649 16 76 73</t>
  </si>
  <si>
    <t>esperanzagomezgazol@gmail.com</t>
  </si>
  <si>
    <t>Algazara Psicología</t>
  </si>
  <si>
    <t>Calle Pozo Amarillo, 36, 37001 primero, Salamanca</t>
  </si>
  <si>
    <t>algazarapsicologia.es</t>
  </si>
  <si>
    <t>647 76 26 63</t>
  </si>
  <si>
    <t>info@algazarapsicologia.es</t>
  </si>
  <si>
    <t>Cristina Bajo Marcos</t>
  </si>
  <si>
    <t>Calle Corrales de Monroy, nº 2, 37001 Salamanca</t>
  </si>
  <si>
    <t>G&amp;amp;G Psicólogos</t>
  </si>
  <si>
    <t>Calle Juan del Rey, 2, 1º A, 37002 Salamanca</t>
  </si>
  <si>
    <t>633 05 79 63</t>
  </si>
  <si>
    <t>Centro de Hipnosis Santiago García</t>
  </si>
  <si>
    <t>Calle Rector Tovar, 2, 37002 Salamanca</t>
  </si>
  <si>
    <t>hipnosisgarcia.com</t>
  </si>
  <si>
    <t>671 75 29 32</t>
  </si>
  <si>
    <t>Espacio Psicología - Kundalini Yoga</t>
  </si>
  <si>
    <t>Plaza Ángel, 1, 1ºD, 37001 Salamanca</t>
  </si>
  <si>
    <t>espaciopsicologia.es</t>
  </si>
  <si>
    <t>686 52 76 16</t>
  </si>
  <si>
    <t>maura@espaciopsicologia.es</t>
  </si>
  <si>
    <t>Psicologo Ana Belén Silguero Ayuso</t>
  </si>
  <si>
    <t>Calle Valencia, 47, Atico, 37005 Salamanca</t>
  </si>
  <si>
    <t>anabelensilgueropsicologo.es</t>
  </si>
  <si>
    <t>649 99 73 83</t>
  </si>
  <si>
    <t>anabelen@anabelensilgueropsicologo.es</t>
  </si>
  <si>
    <t>Rosario García Paniagua</t>
  </si>
  <si>
    <t>Calle de Torres Quevedo, 20, 4-B, 37004 Salamanca</t>
  </si>
  <si>
    <t>psicoterapeutarosariogarciapaniagua.com</t>
  </si>
  <si>
    <t>692 49 85 11</t>
  </si>
  <si>
    <t>rgarciapaniagua@gmail.com</t>
  </si>
  <si>
    <t>Basabe y Freire</t>
  </si>
  <si>
    <t>Calle Vázquez Coronado, 16, 3º B, 37002 Salamanca</t>
  </si>
  <si>
    <t>923 21 32 23</t>
  </si>
  <si>
    <t>Psicología Kaito</t>
  </si>
  <si>
    <t>Calle Jamaica, 16, 37003 Salamanca</t>
  </si>
  <si>
    <t>625 74 35 11</t>
  </si>
  <si>
    <t>Manuel Ballesteros Andrés, Psicólogo</t>
  </si>
  <si>
    <t>Calle Pinto, 2-18, Bajo, 37001 Salamanca</t>
  </si>
  <si>
    <t>manuelpsicologo.es</t>
  </si>
  <si>
    <t>695 96 97 66</t>
  </si>
  <si>
    <t>Consulta de Psiquiatría y Psicoterapia Dr. Benjamín Cortés</t>
  </si>
  <si>
    <t>Calle Sánchez Llevot, 10, 37005 Salamanca</t>
  </si>
  <si>
    <t>drbcortes.com</t>
  </si>
  <si>
    <t>923 99 46 05</t>
  </si>
  <si>
    <t>consulta@drbcortes.com</t>
  </si>
  <si>
    <t>Santiago Sanchez Iglesias</t>
  </si>
  <si>
    <t>Calle Toro, 13-17, 3ºE, 37002 Salamanca</t>
  </si>
  <si>
    <t>923 06 58 83</t>
  </si>
  <si>
    <t>Alejandra Lin Ku - Psicóloga - Psicoterapeuta - Psicoanalista</t>
  </si>
  <si>
    <t>Calle Zamora, nº 84, Entreplanta Oficina 5, 37002 Salamanca</t>
  </si>
  <si>
    <t>alejandralinpsicologa.com</t>
  </si>
  <si>
    <t>628 67 05 43</t>
  </si>
  <si>
    <t>Dr. Mateo Javier Hernández</t>
  </si>
  <si>
    <t>Gran Vía, 99, 37001 Salamanca</t>
  </si>
  <si>
    <t>670 71 99 85</t>
  </si>
  <si>
    <t>Francisco del Castillo de la Torre</t>
  </si>
  <si>
    <t>Paseo de la Estación, 45, 37004 Salamanca</t>
  </si>
  <si>
    <t>923 23 25 68</t>
  </si>
  <si>
    <t>Dr. Javier Sedano. Psicoanalista</t>
  </si>
  <si>
    <t>Paseo de la Estación, 50, 37004 Salamanca</t>
  </si>
  <si>
    <t>drsedano-psicoanalista.es</t>
  </si>
  <si>
    <t>622 85 61 56</t>
  </si>
  <si>
    <t>José Fermín Prieto Aguirre</t>
  </si>
  <si>
    <t>Paseo de la Estación, 9, 37004 Salamanca</t>
  </si>
  <si>
    <t>923 22 49 76</t>
  </si>
  <si>
    <t>Mª Luisa Martín Luengo</t>
  </si>
  <si>
    <t>Calle Doctrinos, 4, 3º C, 37002 Salamanca</t>
  </si>
  <si>
    <t>923 26 65 56</t>
  </si>
  <si>
    <t>Rincones Positivos- Talleres para niños</t>
  </si>
  <si>
    <t>Av. de San Agustín, 44, 37005 Salamanca</t>
  </si>
  <si>
    <t>rinconespositivos.es</t>
  </si>
  <si>
    <t>655 08 65 13</t>
  </si>
  <si>
    <t>hola@rinconespositivos.es</t>
  </si>
  <si>
    <t>Piedad Ferrera Psicólogos Salamanca</t>
  </si>
  <si>
    <t>Calle Florida, 4, 37007 Salamanca</t>
  </si>
  <si>
    <t>psicologosalamancapf.com</t>
  </si>
  <si>
    <t>923 20 68 93</t>
  </si>
  <si>
    <t>info@psicologosalamancapf.com</t>
  </si>
  <si>
    <t>Sintonia Social - Zoila Guisuraga</t>
  </si>
  <si>
    <t>Plaza Ángel, 2, 37001 Salamanca</t>
  </si>
  <si>
    <t>sintoniasocial.es</t>
  </si>
  <si>
    <t>640 27 51 61</t>
  </si>
  <si>
    <t>info@sintoniasocial.es</t>
  </si>
  <si>
    <t>Psiquiatra y Psicoterapeuta Dra. Nieves Prieto Mestre Aguirre</t>
  </si>
  <si>
    <t>Paseo de la Estación, 26, Esc. B Piso 6º Puerta 1, 37004 Salamanca</t>
  </si>
  <si>
    <t>psiquiatranievesprieto.com</t>
  </si>
  <si>
    <t>923 17 61 78</t>
  </si>
  <si>
    <t>info@psiquiatranievesprieto.com</t>
  </si>
  <si>
    <t>Psiconatal</t>
  </si>
  <si>
    <t>Av. de Filiberto Villalobos, 37007 Salamanca</t>
  </si>
  <si>
    <t>psiconatal.ueniweb.com</t>
  </si>
  <si>
    <t>648 98 87 97</t>
  </si>
  <si>
    <t>noeliarc@live.com</t>
  </si>
  <si>
    <t>Gabinete de Psicología y Orientación Familiar</t>
  </si>
  <si>
    <t>Calle Zúñiga, 8, Esc. A 1ºA 37004, 37004 Salamanca</t>
  </si>
  <si>
    <t>psicologiaorientacionfamiliar.com</t>
  </si>
  <si>
    <t>629 17 69 51</t>
  </si>
  <si>
    <t>psicologia.2003@yahoo.es</t>
  </si>
  <si>
    <t>Rocío Martín Martín</t>
  </si>
  <si>
    <t>Plaza Prado de los Guzmanes, 8, 2ºA, 37900 Santa Marta de Tormes, Salamanca</t>
  </si>
  <si>
    <t>Santa Marta de Tormes</t>
  </si>
  <si>
    <t>rociopsicologa.es</t>
  </si>
  <si>
    <t>923 20 19 71</t>
  </si>
  <si>
    <t>rocio@rociopsicologa.es</t>
  </si>
  <si>
    <t>ISCA Psicología</t>
  </si>
  <si>
    <t>Av. de la Serna, 2, bajo 9, 37900 Santa Marta de Tormes, Salamanca</t>
  </si>
  <si>
    <t>iscapsicologia.es</t>
  </si>
  <si>
    <t>606 19 70 43</t>
  </si>
  <si>
    <t>Inmaculada Mosqueira Terrón</t>
  </si>
  <si>
    <t>Cuesta del Carmen, 11, 37002 Salamanca</t>
  </si>
  <si>
    <t>923 21 30 85</t>
  </si>
  <si>
    <t>aki-psicodrama</t>
  </si>
  <si>
    <t>Calle Empedrada, 68, 37007 Salamanca</t>
  </si>
  <si>
    <t>akipsicodrama.wordpress.com</t>
  </si>
  <si>
    <t>647 47 94 75</t>
  </si>
  <si>
    <t>anaferespi@telefonica.net</t>
  </si>
  <si>
    <t>El Gabinete de Psicología y Pedagogía María Garzón</t>
  </si>
  <si>
    <t>Calle Corrales de Monroy, 1 - 3, 37001 Salamanca</t>
  </si>
  <si>
    <t>923 17 60 68</t>
  </si>
  <si>
    <t>Claudia Matos Spöhring - Psiquiatra</t>
  </si>
  <si>
    <t>Centro Médico Adeslas. Calle, Ronda del Corpus, 37004 Salamanca</t>
  </si>
  <si>
    <t>923 27 13 13</t>
  </si>
  <si>
    <t>MIKADO SALAMANCA CENTRO PSICOPEDAGÓGICO</t>
  </si>
  <si>
    <t>N°32, Paseo de Canalejas, 32, 37001 Salamanca</t>
  </si>
  <si>
    <t>mikadosalamanca.com</t>
  </si>
  <si>
    <t>627 57 34 99</t>
  </si>
  <si>
    <t>ANA Mª LINARES ALONSO</t>
  </si>
  <si>
    <t>Los, Calle Arroyos, 12, 14, 37193, Salamanca</t>
  </si>
  <si>
    <t>Cabrerizos</t>
  </si>
  <si>
    <t>anamlinares.com</t>
  </si>
  <si>
    <t>983 07 89 75</t>
  </si>
  <si>
    <t>José María Durán Blanco</t>
  </si>
  <si>
    <t>Calle Pérez Oliva, 18, 1st, 37005 Left, Salamanca</t>
  </si>
  <si>
    <t>689 40 26 47</t>
  </si>
  <si>
    <t>Felipe López Antolín</t>
  </si>
  <si>
    <t>Calle Fátima, 21, 37185 Villamayor, Salamanca</t>
  </si>
  <si>
    <t>Villamayor</t>
  </si>
  <si>
    <t>Gabinete de Psicologia y Logopedia. Mercedes Casado Hernández</t>
  </si>
  <si>
    <t>Calle Antonio Machado, 4, 1º B, 37700 Béjar, Salamanca</t>
  </si>
  <si>
    <t>Béjar</t>
  </si>
  <si>
    <t>923 41 12 42</t>
  </si>
  <si>
    <t>Psicólogo Diego Manuel Rodríguez Simón.</t>
  </si>
  <si>
    <t>Calle de Fray Toribio de Motolinia, 2, 1°-B, 49007 Zamora</t>
  </si>
  <si>
    <t>psicologodiegomanuelrodriguez.com</t>
  </si>
  <si>
    <t>627 48 41 59</t>
  </si>
  <si>
    <t>A. Atención Psicológica</t>
  </si>
  <si>
    <t>Calle Ctra. de Salamanca, 17, Bajo, 37700 Béjar, Salamanca</t>
  </si>
  <si>
    <t>652 00 61 46</t>
  </si>
  <si>
    <t>Psicologos Barrio de Salamanca Crescere</t>
  </si>
  <si>
    <t>Calle de Hermosilla, 93, 28007 Madrid</t>
  </si>
  <si>
    <t>crescerepsicologos.com</t>
  </si>
  <si>
    <t>644 26 24 45</t>
  </si>
  <si>
    <t>info@crescerepsicologos.com</t>
  </si>
  <si>
    <t>OAPSIS Psicoterapia - Psicólogos en Barrio de Salamanca</t>
  </si>
  <si>
    <t>Pl. de Manuel Becerra, 16, 4º DCHA, 28028 Madrid</t>
  </si>
  <si>
    <t>psicologosoapsis.es</t>
  </si>
  <si>
    <t>600 70 00 74</t>
  </si>
  <si>
    <t>PsicoLink Salamanca - Tu Psicólogo en Madrid</t>
  </si>
  <si>
    <t>C/ de Francisco Silvela, 69, 1ºB, 28028 Madrid</t>
  </si>
  <si>
    <t>psicolink.es</t>
  </si>
  <si>
    <t>919 42 28 00</t>
  </si>
  <si>
    <t>Ana María de Antona psicóloga Segovia</t>
  </si>
  <si>
    <t>Carr. de Villacastín, 12, 40002 Segovia</t>
  </si>
  <si>
    <t>Segovia</t>
  </si>
  <si>
    <t>deantonapsicologa.com</t>
  </si>
  <si>
    <t>619 01 87 72</t>
  </si>
  <si>
    <t>info@deantonapsicologa.com</t>
  </si>
  <si>
    <t>Psicologo En Segovia Maria Cruz Castellanos</t>
  </si>
  <si>
    <t>Plaza Mayor, 7, 2ºA, 40001 Segovia</t>
  </si>
  <si>
    <t>psicologo-en-segovia.com</t>
  </si>
  <si>
    <t>630 44 67 06</t>
  </si>
  <si>
    <t>info@psicologo-en-segovia.com</t>
  </si>
  <si>
    <t>Isabel Criado &amp;amp; Clara Gómez. Psicología Segovia</t>
  </si>
  <si>
    <t>Clínica Goya, Ctra. Madrona, 1, Bajo, 40002 Segovia</t>
  </si>
  <si>
    <t>gabineteisabelcriado.es</t>
  </si>
  <si>
    <t>606 02 30 14</t>
  </si>
  <si>
    <t>Centro de Psicología María José Marazuela Llorente</t>
  </si>
  <si>
    <t>Calle la Plata, 41, 40005 Segovia</t>
  </si>
  <si>
    <t>desarrollopersonalsegovia.es</t>
  </si>
  <si>
    <t>921 42 05 74</t>
  </si>
  <si>
    <t>Antonio Marazuela Llorente - Psicología - Psicólogo Segovia - Clinica Delta Terapias</t>
  </si>
  <si>
    <t>Calle Escultor Marinas, 16, 40002 Segovia</t>
  </si>
  <si>
    <t>antoniomarazuelallorente.es</t>
  </si>
  <si>
    <t>645 99 50 96</t>
  </si>
  <si>
    <t>anmarazuela@yahoo.es</t>
  </si>
  <si>
    <t>Carmen Sastre - Segovia - Psicóloga Humanista Gestalt - Duelo - Desarrollo personal</t>
  </si>
  <si>
    <t>Paseo Ezequiel González, 32, 40002 Segovia</t>
  </si>
  <si>
    <t>psicoges.es</t>
  </si>
  <si>
    <t>686 94 90 17</t>
  </si>
  <si>
    <t>info@psicoges.es</t>
  </si>
  <si>
    <t>Consulta On Line Ana Orden Diaz (Zoom/ Skype, 40005 Segovia</t>
  </si>
  <si>
    <t>Naiara Insausti Psicología</t>
  </si>
  <si>
    <t>Calle Alamillo, 12, Local comercial, 40001 Segovia</t>
  </si>
  <si>
    <t>naiarainsaustipsicologia.com</t>
  </si>
  <si>
    <t>688 77 80 75</t>
  </si>
  <si>
    <t>Psicólogo Online</t>
  </si>
  <si>
    <t>Calle Arias Dávila, 1, 40001 Segovia</t>
  </si>
  <si>
    <t>690 79 91 10</t>
  </si>
  <si>
    <t>Carmen Sesma Psicologa</t>
  </si>
  <si>
    <t>Centro de Fisioterapia Davida, Calle del Dr. Tapia, 2, 40006 Segovia</t>
  </si>
  <si>
    <t>carmensesmapsicos.wixsite.com</t>
  </si>
  <si>
    <t>654 82 87 67</t>
  </si>
  <si>
    <t>Intervención Psicológica Yolanda Llorente</t>
  </si>
  <si>
    <t>Calle Dr. Hernando, 2, 40004 Segovia</t>
  </si>
  <si>
    <t>921 91 01 53</t>
  </si>
  <si>
    <t>Carmen Nicolas Perez- Psicólogo Clínico</t>
  </si>
  <si>
    <t>Calle los Curtidores, 5, 4º C ESC. 2, 40002 Segovia</t>
  </si>
  <si>
    <t>655 13 02 15</t>
  </si>
  <si>
    <t>CONSULTA DE PSICOLOGIA Pilar Gómez Gil</t>
  </si>
  <si>
    <t>Calle Roble, 15, 4ºA, 40002 Segovia</t>
  </si>
  <si>
    <t>psicologapilargomezgil.com</t>
  </si>
  <si>
    <t>921 44 52 22</t>
  </si>
  <si>
    <t>Sra. Alonso Erro, Carmen</t>
  </si>
  <si>
    <t>Calle Escultor Marinas, 3, 40002 Segovia</t>
  </si>
  <si>
    <t>Manuel Alvarado Muñoz</t>
  </si>
  <si>
    <t>Calle de San Agustín, 19, 1-B-2, 40001 Segovia</t>
  </si>
  <si>
    <t>m-alvarado.com</t>
  </si>
  <si>
    <t>921 46 30 23</t>
  </si>
  <si>
    <t>Paloma Pérez Roano</t>
  </si>
  <si>
    <t>Calle de Jose Zorrilla, 48, 40002 Segovia</t>
  </si>
  <si>
    <t>921 44 40 85</t>
  </si>
  <si>
    <t>Gabinete Del Pliego</t>
  </si>
  <si>
    <t>Calle Sta. Catalina, 12, 40003 Segovia</t>
  </si>
  <si>
    <t>delpliegopsicologo.es</t>
  </si>
  <si>
    <t>649 02 94 22</t>
  </si>
  <si>
    <t>info@delpliegopsicologo.es</t>
  </si>
  <si>
    <t>Santiago Pascual Sanz</t>
  </si>
  <si>
    <t>Paseo Ezequiel González, 13, 40002 Segovia</t>
  </si>
  <si>
    <t>921 46 11 39</t>
  </si>
  <si>
    <t>Antolín Yague Marinas</t>
  </si>
  <si>
    <t>Calle Dr. Velasco, 20, 40003 Segovia</t>
  </si>
  <si>
    <t>mindsystem.es</t>
  </si>
  <si>
    <t>629 25 91 52</t>
  </si>
  <si>
    <t>Gabinete Psicológico Juan Manuel Parragués</t>
  </si>
  <si>
    <t>Calle las Descalzas, 1, 40003 Segovia</t>
  </si>
  <si>
    <t>669 15 82 73</t>
  </si>
  <si>
    <t>Centro De Desarrollo Integral Caricias</t>
  </si>
  <si>
    <t>Plaza León, 3, 40004 Segovia</t>
  </si>
  <si>
    <t>centrocaricias.com</t>
  </si>
  <si>
    <t>921 43 82 91</t>
  </si>
  <si>
    <t>info@centrocaricias.com</t>
  </si>
  <si>
    <t>Instituto Clínico Borondo Silveira</t>
  </si>
  <si>
    <t>Calle de Jose Zorrilla, 41, 1ºDch, 40001 Segovia</t>
  </si>
  <si>
    <t>julialorenasilveiraborondo.com</t>
  </si>
  <si>
    <t>608 84 49 20</t>
  </si>
  <si>
    <t>silveiraborondo@hotmail.com</t>
  </si>
  <si>
    <t>Dra. María José Martín Vázquez, Psicólogo</t>
  </si>
  <si>
    <t>los tilos, s.n, 40001 Segovia</t>
  </si>
  <si>
    <t>Asya Psicología</t>
  </si>
  <si>
    <t>Av. Padre Claret, 12, 40001 Segovia</t>
  </si>
  <si>
    <t>asya-salud.negocio.site</t>
  </si>
  <si>
    <t>José Martín Del Pliego</t>
  </si>
  <si>
    <t>Calle Sta. Catalina, 12, 1°, 40003 A - PRIMA, Segovia</t>
  </si>
  <si>
    <t>Centro De Psicología Tria</t>
  </si>
  <si>
    <t>Calle la Cabriteria, 10, 40001 Segovia</t>
  </si>
  <si>
    <t>921 46 00 07</t>
  </si>
  <si>
    <t>Labajos</t>
  </si>
  <si>
    <t>Ana Paula Arribas | Psicóloga Segovia</t>
  </si>
  <si>
    <t>Abades</t>
  </si>
  <si>
    <t>anapaulaarribas.com</t>
  </si>
  <si>
    <t>616 82 15 75</t>
  </si>
  <si>
    <t>anapaula.arribas@gmail.com</t>
  </si>
  <si>
    <t>Sinapsis Centro de Terapia y Rehabilitación S.L</t>
  </si>
  <si>
    <t>Plaza Vicente Espinel, 1, 40006 Segovia</t>
  </si>
  <si>
    <t>921 43 27 22</t>
  </si>
  <si>
    <t>Equipo de Orientación Segovia Norte</t>
  </si>
  <si>
    <t>Calle Sta. Teresa de Jesús, 17, 40004 Segovia</t>
  </si>
  <si>
    <t>921 43 74 89</t>
  </si>
  <si>
    <t>Mediación Familiar Aldona Ziaja</t>
  </si>
  <si>
    <t>Calle Gobernador Fernández Jiménez, 15, 1A, 40002 Segovia</t>
  </si>
  <si>
    <t>psicologoensegovia.com</t>
  </si>
  <si>
    <t>ps.aldonaz@cop.es</t>
  </si>
  <si>
    <t>María Delcarmen Buenaposada Llorente</t>
  </si>
  <si>
    <t>&amp;quot;A Saber...&amp;quot; Psicología y educación</t>
  </si>
  <si>
    <t>Plaza Fernando de Rojas, 5, 40006 Segovia</t>
  </si>
  <si>
    <t>687 58 29 97</t>
  </si>
  <si>
    <t>Julia Lorena Silveira Borondo</t>
  </si>
  <si>
    <t>Calle de Jose Zorrilla, 41, 40002 Segovia</t>
  </si>
  <si>
    <t>CADE. Centro de Atención a la Diversidad Educativa</t>
  </si>
  <si>
    <t>Calle Ramón y Cajal, 1, portal 4 bajo a, 40002 Segovia</t>
  </si>
  <si>
    <t>centrocade.com</t>
  </si>
  <si>
    <t>913 57 32 03</t>
  </si>
  <si>
    <t>%20info@centrocade.com</t>
  </si>
  <si>
    <t>José María Redero San Román</t>
  </si>
  <si>
    <t>Calle Daoiz, 9, 40003 Segovia</t>
  </si>
  <si>
    <t>921 46 07 78</t>
  </si>
  <si>
    <t>Emilio Pescador Morales</t>
  </si>
  <si>
    <t>Calle Enrique IV, 14, 40004 Segovia</t>
  </si>
  <si>
    <t>921 43 03 22</t>
  </si>
  <si>
    <t>Clínica Arranz</t>
  </si>
  <si>
    <t>Calle Teodosio el Grande, 10, 40001 Segovia</t>
  </si>
  <si>
    <t>clinicaarranz.es</t>
  </si>
  <si>
    <t>679 14 66 14</t>
  </si>
  <si>
    <t>Calle del Carro, 20, 40197 San Cristóbal de Segovia, Segovia</t>
  </si>
  <si>
    <t>San Cristóbal de Segovia</t>
  </si>
  <si>
    <t>elpsicologoinfantil.com</t>
  </si>
  <si>
    <t>628 61 82 58</t>
  </si>
  <si>
    <t>Centro AVANTI PSICOLOGÍA</t>
  </si>
  <si>
    <t>Torre VIP 4, Av. Portugal, 40424 Los Ángeles de San Rafael, Segovia</t>
  </si>
  <si>
    <t>Los Ángeles de San Rafael</t>
  </si>
  <si>
    <t>centroavanti.es</t>
  </si>
  <si>
    <t>687 27 47 90</t>
  </si>
  <si>
    <t>Ctra de Villalba Madrid, 40100 Real Sitio de San Ildefonso, Segovia</t>
  </si>
  <si>
    <t>921 47 00 37</t>
  </si>
  <si>
    <t>Pilar Guerra Escudero, Psicólogo</t>
  </si>
  <si>
    <t>Calle de la Fuente, 22, 40173 Arahuetes, Segovia</t>
  </si>
  <si>
    <t>Arahuetes</t>
  </si>
  <si>
    <t>Ayusopsicología, Psicólogo en Soria</t>
  </si>
  <si>
    <t>Calle Navas de Tolosa, 16, Local A, 42001 Soria</t>
  </si>
  <si>
    <t>Soria</t>
  </si>
  <si>
    <t>ayusopsicologia.com</t>
  </si>
  <si>
    <t>630 46 67 11</t>
  </si>
  <si>
    <t>ayusopsicologia@gmail.com</t>
  </si>
  <si>
    <t>E.A.T de Soria</t>
  </si>
  <si>
    <t>Calle Caro, 0, 42001 Soria</t>
  </si>
  <si>
    <t>975 22 37 87</t>
  </si>
  <si>
    <t>Juliana Sánchez Dorado</t>
  </si>
  <si>
    <t>Calle Caballeros, 18, 42002 Soria</t>
  </si>
  <si>
    <t>975 21 44 17</t>
  </si>
  <si>
    <t>Gabinete Terapéutico María Gutierrez</t>
  </si>
  <si>
    <t>C. Santo Ángel de la Guarda, 42001 Soria</t>
  </si>
  <si>
    <t>psicologoensoria.com</t>
  </si>
  <si>
    <t>647 39 11 06</t>
  </si>
  <si>
    <t>Marta Fernández Aparicio</t>
  </si>
  <si>
    <t>Calle Venerable Palafox, 2, 42001 Soria</t>
  </si>
  <si>
    <t>975 24 00 97</t>
  </si>
  <si>
    <t>Psicología y Desarrollo</t>
  </si>
  <si>
    <t>*, Calle Fueros de Soria, 7, 42003 Soria</t>
  </si>
  <si>
    <t>psicologosoria.com</t>
  </si>
  <si>
    <t>722 46 18 88</t>
  </si>
  <si>
    <t>Centro De Psicoterapia Encarna Del Río</t>
  </si>
  <si>
    <t>Calle Estudios, 1, 1° B, 42002 Soria</t>
  </si>
  <si>
    <t>encarnadelrio.com</t>
  </si>
  <si>
    <t>696 93 23 99</t>
  </si>
  <si>
    <t>info@encarnadelrio.com</t>
  </si>
  <si>
    <t>Psique Psicologos</t>
  </si>
  <si>
    <t>Av de Mariano Vicén, 18, 42003 Soria</t>
  </si>
  <si>
    <t>centropsique.com</t>
  </si>
  <si>
    <t>975 04 30 47</t>
  </si>
  <si>
    <t>047info@centropsique.com</t>
  </si>
  <si>
    <t>M Isabel Gallardo López</t>
  </si>
  <si>
    <t>Calle Tirso de Molina, 10, 42200 Almazán, Soria</t>
  </si>
  <si>
    <t>Almazán</t>
  </si>
  <si>
    <t>Rodrigo Rupérez M</t>
  </si>
  <si>
    <t>Calle Mozart, 4, 42200 Almazán, Soria</t>
  </si>
  <si>
    <t>975 31 00 12</t>
  </si>
  <si>
    <t>Carmen Soria Psicología Clínica</t>
  </si>
  <si>
    <t>Calle Mayor, 6, 28013 Madrid</t>
  </si>
  <si>
    <t>carmensoria.es</t>
  </si>
  <si>
    <t>689 42 47 50</t>
  </si>
  <si>
    <t>consultacarmensoria@gmail.com</t>
  </si>
  <si>
    <t>Arturo Soria Psicólogos</t>
  </si>
  <si>
    <t>Calle de Josefa Valcárcel, 8, 2ª, 28027 Madrid</t>
  </si>
  <si>
    <t>arturosoriapsicologos.com</t>
  </si>
  <si>
    <t>913 20 28 84</t>
  </si>
  <si>
    <t>arturosoriapsicologos@gmail.com</t>
  </si>
  <si>
    <t>Centro de Psicología Arturo Soria</t>
  </si>
  <si>
    <t>Calle del Marqués de Pico Velasco, 33, 28027 Madrid</t>
  </si>
  <si>
    <t>687 46 96 12</t>
  </si>
  <si>
    <t>Fs Forma</t>
  </si>
  <si>
    <t>C. de Arturo Soria, 335, 28033 Madrid</t>
  </si>
  <si>
    <t>psicologospinardechamartin.es</t>
  </si>
  <si>
    <t>630 87 20 95</t>
  </si>
  <si>
    <t>fsforma@psicologospinardechamartin.es</t>
  </si>
  <si>
    <t>Psicologia Conde Orgaz - Especialista Fibromialgia - Psicologo EMDR - Arturo Soria</t>
  </si>
  <si>
    <t>Calle José Miguel Guridi, 134, 28043 Madrid</t>
  </si>
  <si>
    <t>psicologosemdr.es</t>
  </si>
  <si>
    <t>676 01 48 75</t>
  </si>
  <si>
    <t>contacto@psicologosemdr.es</t>
  </si>
  <si>
    <t>Curaem Psicología y Sexología</t>
  </si>
  <si>
    <t>Plaza Tenerías, 5, 47006 Valladolid</t>
  </si>
  <si>
    <t>curaempsicologia.com</t>
  </si>
  <si>
    <t>689 26 48 28</t>
  </si>
  <si>
    <t>info@curaempsicologia.com</t>
  </si>
  <si>
    <t>Psiclogos en Valladolid | Psicologa en Valladolid · Pscitoperapeuta Valladolid | PsicoValladolid · Psiclogo en Valladolid</t>
  </si>
  <si>
    <t>Calle Acera de Recoletos, 12, 47004 Valladolid</t>
  </si>
  <si>
    <t>Psicóloga Psicología con Alma, Psicólogos en Valladolid</t>
  </si>
  <si>
    <t>Plaza León Felipe, 1, 47012 Valladolid</t>
  </si>
  <si>
    <t>psicologiaconalma.es</t>
  </si>
  <si>
    <t>652 89 86 49</t>
  </si>
  <si>
    <t>psicologiaconalmaes@gmail.com</t>
  </si>
  <si>
    <t>Psicólogo Infantil Valladolid</t>
  </si>
  <si>
    <t>Calle Álvarez Taladriz, 15, LOCAL, 47007 Valladolid</t>
  </si>
  <si>
    <t>psicologoinfantilvalladolid.es</t>
  </si>
  <si>
    <t>616 57 28 72</t>
  </si>
  <si>
    <t>cmalillos@psicologoinfantilvalladolid.es</t>
  </si>
  <si>
    <t>Psicólogo Clínico Valladolid</t>
  </si>
  <si>
    <t>983 30 82 65</t>
  </si>
  <si>
    <t>MATILDE SOTO PSICÓLOGOS, VALLADOLID</t>
  </si>
  <si>
    <t>Paseo de Zorrilla, 96, 1B, 47006 Valladolid</t>
  </si>
  <si>
    <t>tupsicologovalladolid.es</t>
  </si>
  <si>
    <t>628 62 83 78</t>
  </si>
  <si>
    <t>matilde@tupsicologovalladolid.es</t>
  </si>
  <si>
    <t>PSICÓLOGOS VALLADOLID - PSANIA</t>
  </si>
  <si>
    <t>Calle de la Morelia, 1, Local 10, 47014 Valladolid</t>
  </si>
  <si>
    <t>psania.com</t>
  </si>
  <si>
    <t>983 11 82 24</t>
  </si>
  <si>
    <t>Vanessa Sanz - Psicóloga en Valladolid</t>
  </si>
  <si>
    <t>Calle Miguel Íscar, 16 pasaje, Portal, 4, 1ºIzq, 47001 Valladolid</t>
  </si>
  <si>
    <t>psicologovalladolidvanessasanz.com</t>
  </si>
  <si>
    <t>654 27 96 28</t>
  </si>
  <si>
    <t>psicologavanessasanz@gmail.com</t>
  </si>
  <si>
    <t>Gabinete de Psicología Desarrollo Personal y Gestión Emocional</t>
  </si>
  <si>
    <t>Calle Miguel Íscar, 16, Portal 4 - 2ºD, 47001 Valladolid</t>
  </si>
  <si>
    <t>dpge.es</t>
  </si>
  <si>
    <t>633 27 27 02</t>
  </si>
  <si>
    <t>El Gabinete Centro de Psicología</t>
  </si>
  <si>
    <t>Calle de las Angustias, 32, Entreplanta Derecha, 47003 Valladolid</t>
  </si>
  <si>
    <t>elgabinetedepsicologia.es</t>
  </si>
  <si>
    <t>669 80 55 48</t>
  </si>
  <si>
    <t>Psicología Integral Valladolid</t>
  </si>
  <si>
    <t>Calle Álvarez Taladriz, 15, 47007 Valladolid</t>
  </si>
  <si>
    <t>Océane Psicólogos</t>
  </si>
  <si>
    <t>Calle San José, 16, bajo, 47007 Valladolid</t>
  </si>
  <si>
    <t>oceanepsicologos.com</t>
  </si>
  <si>
    <t>646 03 70 38</t>
  </si>
  <si>
    <t>info@oceanepsicologos.com</t>
  </si>
  <si>
    <t>ALDABA PSICOLOGIA</t>
  </si>
  <si>
    <t>Calle Bailén, 5, Entresuelo Izquierda, 47004 Valladolid</t>
  </si>
  <si>
    <t>aldabapsicologia.com</t>
  </si>
  <si>
    <t>609 85 59 23</t>
  </si>
  <si>
    <t>Bonhomía -Tu clínica de Psicología en Valladolid</t>
  </si>
  <si>
    <t>Calle de Santiago, 16, 6c, 47001 Valladolid</t>
  </si>
  <si>
    <t>bonhomiapsicologia.com</t>
  </si>
  <si>
    <t>622 64 03 93</t>
  </si>
  <si>
    <t>hola@bonhomiapsicologia.com</t>
  </si>
  <si>
    <t>Eloy González Arranz</t>
  </si>
  <si>
    <t>Calle Esgueva, 13, 47003 Valladolid</t>
  </si>
  <si>
    <t>eloygonzalezarranz.com</t>
  </si>
  <si>
    <t>983 24 46 97</t>
  </si>
  <si>
    <t>Paseo Del Hospital Militar, Antigua García Morato, 1, 47007 Valladolid</t>
  </si>
  <si>
    <t>983 21 18 30</t>
  </si>
  <si>
    <t>Psicóloga Sanitaria - Rut García Lorenzo</t>
  </si>
  <si>
    <t>Centro Médico Castellanos, Calle Claudio Moyano, 1, 1ºizda, 47001 Valladolid</t>
  </si>
  <si>
    <t>rutgarcialorenzo.es</t>
  </si>
  <si>
    <t>623 14 20 82</t>
  </si>
  <si>
    <t>contacto@rutgarcialorenzo.es</t>
  </si>
  <si>
    <t>Centro Psicológico Parquesol</t>
  </si>
  <si>
    <t>Calle Ciudad de la Habana, 4, Escalera derecha, entreplanta A, 47014 Valladolid</t>
  </si>
  <si>
    <t>centropsicologicoparquesol.es</t>
  </si>
  <si>
    <t>983 37 21 25</t>
  </si>
  <si>
    <t>info@centropsicologicoparquesol.es</t>
  </si>
  <si>
    <t>Psicólogos en Valladolid - Pedro de la Torre</t>
  </si>
  <si>
    <t>Calle Menéndez Pelayo, 4, 47001 Valladolid</t>
  </si>
  <si>
    <t>pedrodelatorrepsicologo.com</t>
  </si>
  <si>
    <t>636 30 89 24</t>
  </si>
  <si>
    <t>Psicología Recoletos</t>
  </si>
  <si>
    <t>Calle Acera de Recoletos, nº8, 47004 Valladolid</t>
  </si>
  <si>
    <t>msgpsicologia.com</t>
  </si>
  <si>
    <t>983 13 66 00</t>
  </si>
  <si>
    <t>Delavega psicólogos</t>
  </si>
  <si>
    <t>Calle Cadenas de San Gregorio, 12, 1ºA, 47011 Valladolid</t>
  </si>
  <si>
    <t>delavegapsicologos.es</t>
  </si>
  <si>
    <t>695 55 77 99</t>
  </si>
  <si>
    <t>info@delavegapsicologos.es</t>
  </si>
  <si>
    <t>Itziar Sainz-Pardo. Psicología, infancia y familia</t>
  </si>
  <si>
    <t>Calle Divina Pastora, 5, Entreplanta 5, 47004 Valladolid</t>
  </si>
  <si>
    <t>psicologiainfanciayfamilia.com</t>
  </si>
  <si>
    <t>678 92 40 51</t>
  </si>
  <si>
    <t>itziar@psicologiainfanciayfamilia.com</t>
  </si>
  <si>
    <t>Centro Psicopedagógico Don Sancho Logopeda en Valladolid</t>
  </si>
  <si>
    <t>Calle San Luis, 4, 47004 Valladolid</t>
  </si>
  <si>
    <t>psicopedagogiads.es</t>
  </si>
  <si>
    <t>983 39 30 01</t>
  </si>
  <si>
    <t>info@psicopedagogiads.es</t>
  </si>
  <si>
    <t>Gemma Rodríguez Fernández</t>
  </si>
  <si>
    <t>Calle Montero Calvo, 11, 2º izquierda, 47001 Valladolid</t>
  </si>
  <si>
    <t>gemmarodriguez.es</t>
  </si>
  <si>
    <t>983 30 43 12</t>
  </si>
  <si>
    <t>gemmarf47001@gmail.com</t>
  </si>
  <si>
    <t>Antheo Psicólogos. Terapia Sistémica</t>
  </si>
  <si>
    <t>Calle Pasión, 13, 4º dcha, 47001 Valladolid</t>
  </si>
  <si>
    <t>antheo.es</t>
  </si>
  <si>
    <t>983 37 57 70</t>
  </si>
  <si>
    <t>MenSana Psicología</t>
  </si>
  <si>
    <t>Calle Miguel Íscar, 5, 47001 Valladolid</t>
  </si>
  <si>
    <t>629 88 21 18</t>
  </si>
  <si>
    <t>PSICOVITALIA</t>
  </si>
  <si>
    <t>Calle Isabel de Castilla, 17, 47195 Arroyo de la Encomienda, Valladolid</t>
  </si>
  <si>
    <t>Arroyo de la Encomienda</t>
  </si>
  <si>
    <t>psicovitalia.com</t>
  </si>
  <si>
    <t>655 07 99 15</t>
  </si>
  <si>
    <t>Psicobel. Consulta de Psicología Clínica</t>
  </si>
  <si>
    <t>Calle Turina, 1, 1º Izda, 47006 Valladolid</t>
  </si>
  <si>
    <t>psicobel.es</t>
  </si>
  <si>
    <t>649 03 28 88</t>
  </si>
  <si>
    <t>maribelbarrero@psicobel.es</t>
  </si>
  <si>
    <t>Consulta de Psicología Nieves Andrés</t>
  </si>
  <si>
    <t>andrampsicologia.com</t>
  </si>
  <si>
    <t>635 50 98 67</t>
  </si>
  <si>
    <t>info@andrampsicologia.com</t>
  </si>
  <si>
    <t>CENTRO DE PSICOLOGÍA JOSÉ ANTONIO GARCÍA PULIDO</t>
  </si>
  <si>
    <t>Calle Gamazo, 4, 4º B, 47004 Valladolid</t>
  </si>
  <si>
    <t>joseapulidopsicologo.com</t>
  </si>
  <si>
    <t>606 18 97 33</t>
  </si>
  <si>
    <t>info@joseapulidopsicologo.com</t>
  </si>
  <si>
    <t>Leticia Sordo Ruiz</t>
  </si>
  <si>
    <t>Calle Veinte de Febrero, 9, 47001 Valladolid</t>
  </si>
  <si>
    <t>psicologialeticiasordo.com</t>
  </si>
  <si>
    <t>983 37 09 89</t>
  </si>
  <si>
    <t>leticia_sordo@yahoo.es</t>
  </si>
  <si>
    <t>Psicólogos José Antonio Gómez Terrados</t>
  </si>
  <si>
    <t>Calle de Teresa Gil, 26, 1ºB, 47003 Valladolid</t>
  </si>
  <si>
    <t>psicologojoseantoniogomezterrados.es</t>
  </si>
  <si>
    <t>618 63 52 72</t>
  </si>
  <si>
    <t>joseantoniogomezterrados@gmail.com</t>
  </si>
  <si>
    <t>Neitú Psicología</t>
  </si>
  <si>
    <t>Calle de Santiago, 11, 4º, 47001 Valladolid</t>
  </si>
  <si>
    <t>neitu.es</t>
  </si>
  <si>
    <t>983 44 51 19</t>
  </si>
  <si>
    <t>contacto@neitupsicologia.com</t>
  </si>
  <si>
    <t>Cemyc</t>
  </si>
  <si>
    <t>Calle Pedro Niño, 1, 47001 Valladolid</t>
  </si>
  <si>
    <t>cemyc.com</t>
  </si>
  <si>
    <t>983 51 43 67</t>
  </si>
  <si>
    <t>info@cemyc.com</t>
  </si>
  <si>
    <t>Ágora Gabinete Psicológico</t>
  </si>
  <si>
    <t>Calle de Fray Luis de León, 22, 2-C, 47002 Valladolid</t>
  </si>
  <si>
    <t>agorapsicologos.com</t>
  </si>
  <si>
    <t>983 39 23 86</t>
  </si>
  <si>
    <t>info@agorapsicologos.es</t>
  </si>
  <si>
    <t>EQD Psicólogos</t>
  </si>
  <si>
    <t>Av. de los Reyes Catolicos, 1, Local A, 47006 Valladolid</t>
  </si>
  <si>
    <t>eqdpsicologos.com</t>
  </si>
  <si>
    <t>983 84 42 95</t>
  </si>
  <si>
    <t>Centro de Psicología Nerea Roman</t>
  </si>
  <si>
    <t>Plaza del Poniente, 4, 47003 Valladolid</t>
  </si>
  <si>
    <t>nerearoman.es</t>
  </si>
  <si>
    <t>983 34 03 06</t>
  </si>
  <si>
    <t>Beatriz Iglesias Galán</t>
  </si>
  <si>
    <t>Calle Miguel Íscar, 5, 4º Izda, 47001 Valladolid</t>
  </si>
  <si>
    <t>psicologabeatriziglesias.com</t>
  </si>
  <si>
    <t>María del Carmen Reguilón Psicóloga Clínica</t>
  </si>
  <si>
    <t>Calle Atrio de Santiago, número 5, 1º, 47001 Valladolid</t>
  </si>
  <si>
    <t>699 14 56 09</t>
  </si>
  <si>
    <t>Jorge Robres Mateo</t>
  </si>
  <si>
    <t>Calle de Gabilondo, 33, 47007 Valladolid</t>
  </si>
  <si>
    <t>983 47 98 35</t>
  </si>
  <si>
    <t>Nuria González Marciel</t>
  </si>
  <si>
    <t>Calle de Santiago, 28, 3º D, 47001 Valladolid</t>
  </si>
  <si>
    <t>psicologanuriagonzalez.es</t>
  </si>
  <si>
    <t>645 73 93 65</t>
  </si>
  <si>
    <t>nuriagonzalez@psicologanuriagonzalez.es</t>
  </si>
  <si>
    <t>CSB Psicólogos</t>
  </si>
  <si>
    <t>Calle Paulina Harriet, 11, 47006 Valladolid</t>
  </si>
  <si>
    <t>csb-psicologos.com</t>
  </si>
  <si>
    <t>654 97 08 93</t>
  </si>
  <si>
    <t>info@csb-psicologos.com</t>
  </si>
  <si>
    <t>Carlos Francisco Salgado Pascual</t>
  </si>
  <si>
    <t>639 50 00 59</t>
  </si>
  <si>
    <t>José María Álvarez Martínez</t>
  </si>
  <si>
    <t>Calle Gamazo, 2, 7º - Izq, 47004 Valladolid</t>
  </si>
  <si>
    <t>alvarezjosemariapsicoanalista.es</t>
  </si>
  <si>
    <t>983 30 48 13</t>
  </si>
  <si>
    <t>alienistas@me.com</t>
  </si>
  <si>
    <t>Centro de Psicología Elsa Martín de la Cal</t>
  </si>
  <si>
    <t>Calle Castelar, 2, bajo, 47002 Valladolid</t>
  </si>
  <si>
    <t>elsamartindelacal.es</t>
  </si>
  <si>
    <t>646 47 89 08</t>
  </si>
  <si>
    <t>Raquel Rodríguez Vela - Psicóloga y Psicoterapeuta</t>
  </si>
  <si>
    <t>Calle Duque de la Victoria, 13, 4ºC, 47001 Valladolid</t>
  </si>
  <si>
    <t>psicologaraquelrodriguez.es</t>
  </si>
  <si>
    <t>983 30 41 88</t>
  </si>
  <si>
    <t>mrrvela@gmail.com</t>
  </si>
  <si>
    <t>NORBA PSICOLOGOS</t>
  </si>
  <si>
    <t>Calle San Lorenzo, 9, 47001 Valladolid</t>
  </si>
  <si>
    <t>norbapsicologosvalladolid.com</t>
  </si>
  <si>
    <t>983 33 48 89</t>
  </si>
  <si>
    <t>info@norbapsicogosvalladolid.com</t>
  </si>
  <si>
    <t>Carlos Castrillón Valentín</t>
  </si>
  <si>
    <t>Calle Héroes de Alcántara, 2, 47001 Valladolid</t>
  </si>
  <si>
    <t>983 44 63 37</t>
  </si>
  <si>
    <t>Alba Vera Psicóloga</t>
  </si>
  <si>
    <t>Calle de Santiago, 16, 6ºc, 47001 Valladolid</t>
  </si>
  <si>
    <t>albaverapsicologa.com</t>
  </si>
  <si>
    <t>consulta@AlbaVeraPsicologa.com</t>
  </si>
  <si>
    <t>Sentia Valladolid</t>
  </si>
  <si>
    <t>Calle Amadeo Arias, 28, 1ºA, 47014 Valladolid</t>
  </si>
  <si>
    <t>sentiavalladolid.es</t>
  </si>
  <si>
    <t>645 64 20 58</t>
  </si>
  <si>
    <t>Sandra Galicia Psicología</t>
  </si>
  <si>
    <t>Calle de la Independencia, 14, 3ºC, 47004 Valladolid</t>
  </si>
  <si>
    <t>sandragaliciapsicologia.com</t>
  </si>
  <si>
    <t>690 65 25 08</t>
  </si>
  <si>
    <t>Clínica Cerebro y desarrollo. Blanca Pastor</t>
  </si>
  <si>
    <t>Calle Pasión 10, 2º A y B, 47001 Valladolid</t>
  </si>
  <si>
    <t>cerebroydesarrollo.com</t>
  </si>
  <si>
    <t>661 23 71 32</t>
  </si>
  <si>
    <t>María Teresa Alonso | Psicóloga Sanitaria</t>
  </si>
  <si>
    <t>Calle Miguel Íscar, 5, 4º Izquierda, 47001 Valladolid</t>
  </si>
  <si>
    <t>maytepsicologa.es</t>
  </si>
  <si>
    <t>689 31 93 36</t>
  </si>
  <si>
    <t>info@maytepsicologa.es</t>
  </si>
  <si>
    <t>MSG Psicología Recoletos</t>
  </si>
  <si>
    <t>Calle Acera de Recoletos, 8, 47004 Valladolid</t>
  </si>
  <si>
    <t>625 90 79 49</t>
  </si>
  <si>
    <t>Av. de Segovia, 41, 6ºD, 47013 Valladolid</t>
  </si>
  <si>
    <t>983 29 43 07</t>
  </si>
  <si>
    <t>Psicólogo Valladolid. Cristina Martínez Bernal</t>
  </si>
  <si>
    <t>psicologacristinamartinezbernal.es</t>
  </si>
  <si>
    <t>601 35 78 81</t>
  </si>
  <si>
    <t>cmbpsicoterapia@gmail.com</t>
  </si>
  <si>
    <t>CONCHI DE LA CALLE PSICÓLOGA . CENTRO CLÍNICO PSICOTERAPIA Y PSICODIAGNÓSTICO</t>
  </si>
  <si>
    <t>Paseo de Zorrilla, 22, SEGUNDO A, 47006 Valladolid</t>
  </si>
  <si>
    <t>psicologiaparaserfeliz.com</t>
  </si>
  <si>
    <t>659 14 20 22</t>
  </si>
  <si>
    <t>info@psicologiaparaserfeliz.com</t>
  </si>
  <si>
    <t>Matilde Soto Gil, Psicólogo</t>
  </si>
  <si>
    <t>Paseo de Zorrilla, 96, 1º B, 47006 Valladolid</t>
  </si>
  <si>
    <t>GAIA, Psicología y Logopedia</t>
  </si>
  <si>
    <t>Calle Facultad de Medicina, 4, 47003 Valladolid</t>
  </si>
  <si>
    <t>centrogaia.es</t>
  </si>
  <si>
    <t>660 24 72 23</t>
  </si>
  <si>
    <t>info@centrogaia.es</t>
  </si>
  <si>
    <t>María Dolores Silva Legido</t>
  </si>
  <si>
    <t>Paseo de los Castaños, 53, 47008 Valladolid</t>
  </si>
  <si>
    <t>983 24 55 50</t>
  </si>
  <si>
    <t>José Ignacio Aguado Velasco</t>
  </si>
  <si>
    <t>Calle Torrecilla, 2, 47003 Valladolid</t>
  </si>
  <si>
    <t>joseignacioaguado.es</t>
  </si>
  <si>
    <t>627 58 33 34</t>
  </si>
  <si>
    <t>jiaguado5@gmail.com</t>
  </si>
  <si>
    <t>Créate: Psicología+Coaching</t>
  </si>
  <si>
    <t>Calle Manuel Azaña, 15, 1D, 47014 Valladolid</t>
  </si>
  <si>
    <t>psicologiamascoaching.com</t>
  </si>
  <si>
    <t>626 48 37 35</t>
  </si>
  <si>
    <t>create@psicologiamascoaching.com</t>
  </si>
  <si>
    <t>Centro de Psicología Flor Serrenes</t>
  </si>
  <si>
    <t>esquina con calle Delicias, Calle Mariano José de Larra, 17, 47013 Valladolid</t>
  </si>
  <si>
    <t>florserrenes.com</t>
  </si>
  <si>
    <t>983 02 12 06</t>
  </si>
  <si>
    <t>psicologa@florserrenes.com</t>
  </si>
  <si>
    <t>Concepción de la Calle</t>
  </si>
  <si>
    <t>Paseo de Zorrilla, 22, 47006 Valladolid</t>
  </si>
  <si>
    <t>Psicologia Susana de la Torre</t>
  </si>
  <si>
    <t>susanadelatorre.com</t>
  </si>
  <si>
    <t>656 84 20 75</t>
  </si>
  <si>
    <t>David Escaja Psicología y Psicoterapia</t>
  </si>
  <si>
    <t>Calle Ferrari, Nº 1, 3º IZQUIERDA, 47001 Valladolid</t>
  </si>
  <si>
    <t>665 24 54 48</t>
  </si>
  <si>
    <t>Finat de Codes María José</t>
  </si>
  <si>
    <t>Calle Macías Picavea, 9, 2;A, 47003 Valladolid</t>
  </si>
  <si>
    <t>983 39 54 97</t>
  </si>
  <si>
    <t>Centro de Psicología Clínica Psytem</t>
  </si>
  <si>
    <t>Calle de Fray Luis de León, 22, 47002 Valladolid</t>
  </si>
  <si>
    <t>psicologometitieri.com</t>
  </si>
  <si>
    <t>983 21 12 88</t>
  </si>
  <si>
    <t>Salud Mental Delicias</t>
  </si>
  <si>
    <t>Av. de Segovia, 91, 7ºC, 47013 Valladolid</t>
  </si>
  <si>
    <t>saludmentaldelicias.es</t>
  </si>
  <si>
    <t>Calle Portillo del Prado, 5, 5º B, 47011 Valladolid</t>
  </si>
  <si>
    <t>Beni Gómez Casares - Psicóloga</t>
  </si>
  <si>
    <t>Calle Divina Pastora, 5 , Entreplanta Of.6, 47004 Valladolid</t>
  </si>
  <si>
    <t>benigomez.com</t>
  </si>
  <si>
    <t>629 84 86 78</t>
  </si>
  <si>
    <t>info@benigomez.com</t>
  </si>
  <si>
    <t>NO ES ADESLAS. Centro Psicovacceo</t>
  </si>
  <si>
    <t>Calle Bajada de la Libertad, 6, 47002 Valladolid</t>
  </si>
  <si>
    <t>653 77 86 68</t>
  </si>
  <si>
    <t>Centro Psicologico Y Educativo Huerta Del Rey</t>
  </si>
  <si>
    <t>Calle Pío del Río Hortega, 10, 47014 Valladolid</t>
  </si>
  <si>
    <t>centrohuertadelrey.com</t>
  </si>
  <si>
    <t>983 34 13 82</t>
  </si>
  <si>
    <t>CENTRO DE PSICOLOGÍA GRUPO INDALO</t>
  </si>
  <si>
    <t>Calle Reyes, 1, 47002 Valladolid</t>
  </si>
  <si>
    <t>983 30 95 21</t>
  </si>
  <si>
    <t>Psicologia Edurne Puebla</t>
  </si>
  <si>
    <t>Paseo Arco de Ladrillo, 66, 5 B, 47008 Valladolid</t>
  </si>
  <si>
    <t>psicologiaedurnepuebla.es</t>
  </si>
  <si>
    <t>consultas@psicologiaedurnepuebla.es</t>
  </si>
  <si>
    <t>MG psicología</t>
  </si>
  <si>
    <t>Calle Pedro Niño, 1, 7ºB, 47001 Valladolid</t>
  </si>
  <si>
    <t>684 16 90 51</t>
  </si>
  <si>
    <t>María José Sáez Matía - Albanta Psicología.</t>
  </si>
  <si>
    <t>Calle la Galatea, 3, 47004 Valladolid</t>
  </si>
  <si>
    <t>albantapsicologia.es</t>
  </si>
  <si>
    <t>655 90 30 12</t>
  </si>
  <si>
    <t>mj@albantapsicologia.es</t>
  </si>
  <si>
    <t>Mar Arnáez Psicologa y Sexologa. Cenpsi , Censex</t>
  </si>
  <si>
    <t>Calle Prado, 7, 47003 Valladolid</t>
  </si>
  <si>
    <t>cenpsi.es</t>
  </si>
  <si>
    <t>983 26 71 83</t>
  </si>
  <si>
    <t>LÜAR: Espacio de Aprendizaje y Desarrollo</t>
  </si>
  <si>
    <t>Adalia</t>
  </si>
  <si>
    <t>luarespacio.es</t>
  </si>
  <si>
    <t>695 16 41 30</t>
  </si>
  <si>
    <t>luar@luarespacio.es</t>
  </si>
  <si>
    <t>Clínica Cerebro Y Desarrollo. Blanca Pastor</t>
  </si>
  <si>
    <t>Calle Tercias, 2, 47002 Valladolid</t>
  </si>
  <si>
    <t>CEMCO</t>
  </si>
  <si>
    <t>Paseo del Hospital Militar, 41, 47006 Valladolid</t>
  </si>
  <si>
    <t>psicologiacemco.es</t>
  </si>
  <si>
    <t>983 27 97 62</t>
  </si>
  <si>
    <t>Avanti. Centro de psicología y mediación</t>
  </si>
  <si>
    <t>Calle Divina Pastora, 5, Entreplanta, 4, 47004 Valladolid</t>
  </si>
  <si>
    <t>avantipsicologiaymediacion.com</t>
  </si>
  <si>
    <t>983 30 80 40</t>
  </si>
  <si>
    <t>estefania@avantipsicologiaymediacion.com</t>
  </si>
  <si>
    <t>Psicóloga Laura Sánchez</t>
  </si>
  <si>
    <t>Hospital Sagrado Corazón, Calle Fidel Recio, 1, 47002 Valladolid</t>
  </si>
  <si>
    <t>psicologalaurasanchez.com</t>
  </si>
  <si>
    <t>983 59 90 00</t>
  </si>
  <si>
    <t>Psicoterapia Soledad P. Montecatini</t>
  </si>
  <si>
    <t>Calle Menéndez Pelayo, 2, 2º Puerta 5, 47001 Valladolid</t>
  </si>
  <si>
    <t>psicoterapiamontecatini.es</t>
  </si>
  <si>
    <t>675 84 53 06</t>
  </si>
  <si>
    <t>smontecatini@gmail.com</t>
  </si>
  <si>
    <t>Comunica Centro De Diagnóstico S L</t>
  </si>
  <si>
    <t>Paseo Isabel la Catolica, 5, 47001 Valladolid</t>
  </si>
  <si>
    <t>comunicavalladolid.com</t>
  </si>
  <si>
    <t>983 34 35 55</t>
  </si>
  <si>
    <t>comunica@comunicavalladolid.com</t>
  </si>
  <si>
    <t>instituto de análisis transaccional y psicoterapia integrativa</t>
  </si>
  <si>
    <t>23, 2º A, Calle Morena, 47009 Valladolid</t>
  </si>
  <si>
    <t>628 16 13 22</t>
  </si>
  <si>
    <t>Aden Psicología</t>
  </si>
  <si>
    <t>adenpsicologia.es</t>
  </si>
  <si>
    <t>622 62 21 40</t>
  </si>
  <si>
    <t>Eva Santos Lopez - Gabinete Psicopedagógico</t>
  </si>
  <si>
    <t>Calle Estadio, 7, entreplanta C, 47006 Valladolid</t>
  </si>
  <si>
    <t>evasantoslopez.es</t>
  </si>
  <si>
    <t>983 11 78 44</t>
  </si>
  <si>
    <t>Centro Aequilibrium Valladolid</t>
  </si>
  <si>
    <t>Avda. Segovia 91-7°C, 47013 Valladolid</t>
  </si>
  <si>
    <t>Amado Ramírez Villafáñez</t>
  </si>
  <si>
    <t>Calle de S. Martín, 16, 47003 Valladolid</t>
  </si>
  <si>
    <t>679 30 82 07</t>
  </si>
  <si>
    <t>Terapia Online, 47001 Valladolid</t>
  </si>
  <si>
    <t>Susana Fernández de la Vega González</t>
  </si>
  <si>
    <t>Menendez Pelayo nº2, 3º2, 47001 Valladolid</t>
  </si>
  <si>
    <t>600 36 99 89</t>
  </si>
  <si>
    <t>Antía Briones - Consulta de Psicología Clínica.</t>
  </si>
  <si>
    <t>Calle Divina Pastora, Nº4, Entreplanta. Oficina 5, 47004 Valladolid</t>
  </si>
  <si>
    <t>antiabrionespsicologa.es</t>
  </si>
  <si>
    <t>690 60 57 31</t>
  </si>
  <si>
    <t>consulta@antiabrionespsicologa.es</t>
  </si>
  <si>
    <t>Psiquiatras Valladolid</t>
  </si>
  <si>
    <t>Calle de Teresa Gil, 26, 47003 Valladolid</t>
  </si>
  <si>
    <t>983 30 29 83</t>
  </si>
  <si>
    <t>Consulta De Psicoterapia</t>
  </si>
  <si>
    <t>Calle Recoletas, 10, 47006 Valladolid</t>
  </si>
  <si>
    <t>983 37 77 58</t>
  </si>
  <si>
    <t>Calle Atlanta, 70, 47008 Valladolid</t>
  </si>
  <si>
    <t>983 21 02 47</t>
  </si>
  <si>
    <t>PSICOEMO</t>
  </si>
  <si>
    <t>Calle Antonio Machado, 79, 47008 Valladolid</t>
  </si>
  <si>
    <t>psicoemo.es</t>
  </si>
  <si>
    <t>983 24 38 28</t>
  </si>
  <si>
    <t>info@psicoemo.es</t>
  </si>
  <si>
    <t>Gabinete Psiquiatría-Psicología</t>
  </si>
  <si>
    <t>Félix Pola Psicólogo Psicoterapeuta Gestalt</t>
  </si>
  <si>
    <t>local, Calle Álvarez Taladriz, 15, 47007 Valladolid</t>
  </si>
  <si>
    <t>619 40 57 47</t>
  </si>
  <si>
    <t>Dr Máximo Durán</t>
  </si>
  <si>
    <t>Calle Fidel Recio, 1, 47002 Valladolid</t>
  </si>
  <si>
    <t>649 69 00 58</t>
  </si>
  <si>
    <t>Psinfa</t>
  </si>
  <si>
    <t>Calle Paraíso, 3, 47003 Valladolid</t>
  </si>
  <si>
    <t>983 25 22 93</t>
  </si>
  <si>
    <t>Plaza de los Hoyos, nº1, 47140 Laguna de Duero, Valladolid</t>
  </si>
  <si>
    <t>Laguna de Duero</t>
  </si>
  <si>
    <t>Andram</t>
  </si>
  <si>
    <t>Calle Piedad, 1, 47003 Valladolid</t>
  </si>
  <si>
    <t>983 26 22 89</t>
  </si>
  <si>
    <t>Avalon</t>
  </si>
  <si>
    <t>Calle Cánovas del Castillo, 5, 47002 Valladolid</t>
  </si>
  <si>
    <t>Equipo De Atención De Alumnos Con Transtornos De Conducta</t>
  </si>
  <si>
    <t>Calle del Hornija, 5, 47013 Valladolid</t>
  </si>
  <si>
    <t>Dr. Juan Pablo del Busto Bretoneche</t>
  </si>
  <si>
    <t>Calle Pasión Nº 13, 2da planta, OFICINA 5, 47001 Valladolid</t>
  </si>
  <si>
    <t>601 23 34 42</t>
  </si>
  <si>
    <t>PsicAct</t>
  </si>
  <si>
    <t>Calle Londres, 1, 47008 Valladolid</t>
  </si>
  <si>
    <t>psicact.es</t>
  </si>
  <si>
    <t>983 47 85 57</t>
  </si>
  <si>
    <t>info@psicact.es</t>
  </si>
  <si>
    <t>Jose Antonio Espina Barrio</t>
  </si>
  <si>
    <t>Hospital Sagrado Corazón de Jesús, Calle Fidel Recio, 1, 47002 Valladolid</t>
  </si>
  <si>
    <t>joseaespina.es</t>
  </si>
  <si>
    <t>626 96 87 44</t>
  </si>
  <si>
    <t>info@archive.org</t>
  </si>
  <si>
    <t>Alma G. Repiso</t>
  </si>
  <si>
    <t>Calle Pedro Niño, 1, 7º B, 47001 Valladolid</t>
  </si>
  <si>
    <t>almagrepiso.wordpress.com</t>
  </si>
  <si>
    <t>693 74 33 17</t>
  </si>
  <si>
    <t>Dr. Antonio Alfonso Soto Loza, Psiquiatra</t>
  </si>
  <si>
    <t>Calle de Teresa Gil, nº 26, 47002 Valladolid</t>
  </si>
  <si>
    <t>Autismo Valladolid</t>
  </si>
  <si>
    <t>Calle Ignacio Serrano, 19, 47008 Valladolid</t>
  </si>
  <si>
    <t>autismovalladolid.es</t>
  </si>
  <si>
    <t>983 24 71 39</t>
  </si>
  <si>
    <t>autismovalladolid@infonegocio.com</t>
  </si>
  <si>
    <t>MSG Psicología</t>
  </si>
  <si>
    <t>Av. Madrid, 49, 47140 Laguna de Duero, Valladolid</t>
  </si>
  <si>
    <t>983 54 34 44</t>
  </si>
  <si>
    <t>Mer te escucha - Psicóloga en Valladolid</t>
  </si>
  <si>
    <t>Codigo verja 30 campana Centro de Psicología Mte, Calle Miguel Servet, Calle Juan de la Cierva, esquina, 47195 Arroyo de la Encomienda, Valladolid</t>
  </si>
  <si>
    <t>merteescucha.com</t>
  </si>
  <si>
    <t>983 45 29 19</t>
  </si>
  <si>
    <t>mer@centrodepsicologiamte.com</t>
  </si>
  <si>
    <t>Centro Psicopedagogico Don Sancho S L L</t>
  </si>
  <si>
    <t>Av. de la Estación, 11, 47140 Laguna de Duero, Valladolid</t>
  </si>
  <si>
    <t>983 54 50 41</t>
  </si>
  <si>
    <t>LMF Psicología - Psicólogos Valladolid</t>
  </si>
  <si>
    <t>Calle Miguel Servet, 7, bajo C, 47195 Arroyo de la Encomienda, Valladolid</t>
  </si>
  <si>
    <t>lmfpsicologia.com</t>
  </si>
  <si>
    <t>601 39 93 68</t>
  </si>
  <si>
    <t>info@lmfpsicologia.com</t>
  </si>
  <si>
    <t>Raquel Carracedo Manzanera</t>
  </si>
  <si>
    <t>Calle Dos de Mayo, 13, 47004 Valladolid</t>
  </si>
  <si>
    <t>983 39 22 66</t>
  </si>
  <si>
    <t>Delio Ignacio Guerro Cerrato</t>
  </si>
  <si>
    <t>Calle Gamazo, 23, 47004 Valladolid</t>
  </si>
  <si>
    <t>983 30 77 23</t>
  </si>
  <si>
    <t>Centro de Psicología MTE - Psicólogo en Valladolid</t>
  </si>
  <si>
    <t>Calle Miguel Servet, 7, 47195 Arroyo de la Encomienda, Valladolid</t>
  </si>
  <si>
    <t>centrodepsicologiamte.com</t>
  </si>
  <si>
    <t>662 40 89 71</t>
  </si>
  <si>
    <t>hola@centrodepsicologiamte.com</t>
  </si>
  <si>
    <t>PaulaCuadra Gabinete Psicopedagógico</t>
  </si>
  <si>
    <t>Calle de Felipe Ruiz Martín, 18, Bajo A, 47016 Valladolid</t>
  </si>
  <si>
    <t>655 93 31 46</t>
  </si>
  <si>
    <t>Psicología Infantil Ana Hernández</t>
  </si>
  <si>
    <t>Guarderia Trompita, Calle Severo Ochoa, 4, 47195 Arroyo de la Encomienda, Valladolid</t>
  </si>
  <si>
    <t>guarderiatrompita.com</t>
  </si>
  <si>
    <t>646 44 90 61</t>
  </si>
  <si>
    <t>Psicología Online Mente y Emoción</t>
  </si>
  <si>
    <t>menteyemocion.com</t>
  </si>
  <si>
    <t>644 21 37 64</t>
  </si>
  <si>
    <t>menteyemocion@hotmail.com</t>
  </si>
  <si>
    <t>Psychologist in Valladolid</t>
  </si>
  <si>
    <t>Right Mezzanine, Calle de las Angustias, 32, 47003 Valladolid</t>
  </si>
  <si>
    <t>psicologoenvalladolid.com</t>
  </si>
  <si>
    <t>correoelectronico@ejemplo.com</t>
  </si>
  <si>
    <t>Blas Bombín Mínguez</t>
  </si>
  <si>
    <t>Calle López Gómez, 26, 47002 Valladolid</t>
  </si>
  <si>
    <t>983 30 88 63</t>
  </si>
  <si>
    <t>Psicoterapia Integrativa</t>
  </si>
  <si>
    <t>Calle Muro, 21, Entresuelo Izquierda, 47004 Valladolid</t>
  </si>
  <si>
    <t>transformacionpersonal.es</t>
  </si>
  <si>
    <t>649 47 70 13</t>
  </si>
  <si>
    <t>Centro de Psicología Isabel Burgoa</t>
  </si>
  <si>
    <t>Av. de las Navas, 142, 47162 Aldeamayor de San Martín, Valladolid</t>
  </si>
  <si>
    <t>Aldeamayor de San Martín</t>
  </si>
  <si>
    <t>jimdosite.com</t>
  </si>
  <si>
    <t>646 53 60 25</t>
  </si>
  <si>
    <t>SIRGA</t>
  </si>
  <si>
    <t>Calle Alemania, 6, 47007 Valladolid</t>
  </si>
  <si>
    <t>centrosirga.com</t>
  </si>
  <si>
    <t>617 29 94 23</t>
  </si>
  <si>
    <t>Gabinete Psicologia Cristina Sastre</t>
  </si>
  <si>
    <t>Av. Valladolid, 2, 47162 Aldeamayor de San Martín, Valladolid</t>
  </si>
  <si>
    <t>marta abril psicologa</t>
  </si>
  <si>
    <t>Calle San Juan, 31, 47800 Medina de Rioseco, Valladolid</t>
  </si>
  <si>
    <t>Medina de Rioseco</t>
  </si>
  <si>
    <t>983 70 09 80</t>
  </si>
  <si>
    <t>CRC Tor-vial</t>
  </si>
  <si>
    <t>CERCANO A PLAZA PEPE DE ZORITA, Av. de Zamora, 8, Bajo, 47100 Tordesillas, Valladolid</t>
  </si>
  <si>
    <t>Tordesillas</t>
  </si>
  <si>
    <t>crctorvial.wixsite.com</t>
  </si>
  <si>
    <t>691 12 40 08</t>
  </si>
  <si>
    <t>Calle Almte., 20, 47400 Medina del Campo, Valladolid</t>
  </si>
  <si>
    <t>Medina del Campo</t>
  </si>
  <si>
    <t>Psicólogo en Zamora Ruth Fernández Pocero</t>
  </si>
  <si>
    <t>Av. de las Tres Cruces, 49008 Zamora</t>
  </si>
  <si>
    <t>psicologoenzamora.com</t>
  </si>
  <si>
    <t>649 93 48 31</t>
  </si>
  <si>
    <t>Mindful Psicología - Psicólogos y coaching en Zamora</t>
  </si>
  <si>
    <t>Calle San Atilano 7, Edificio Botiguero, 5ª planta, 49003 Zamora</t>
  </si>
  <si>
    <t>psicologozamora.com</t>
  </si>
  <si>
    <t>980 04 12 12</t>
  </si>
  <si>
    <t>info@psicologozamora.com</t>
  </si>
  <si>
    <t>María Fernández PSICÓLOGO ZAMORA</t>
  </si>
  <si>
    <t>Calle Palomar, 5, 49006 Zamora</t>
  </si>
  <si>
    <t>618 08 80 45</t>
  </si>
  <si>
    <t>CENTRO DE PSICOLOGIA EAS</t>
  </si>
  <si>
    <t>Plaza Alemania, 3, 1-1, 49014 Zamora</t>
  </si>
  <si>
    <t>centropsicologiaeas.es</t>
  </si>
  <si>
    <t>695 79 16 74</t>
  </si>
  <si>
    <t>estheralvarez@cop.es</t>
  </si>
  <si>
    <t>CEPSIN Psicólogos Zamora</t>
  </si>
  <si>
    <t>Av. del Príncipe de Asturias, 31, 49011 Zamora</t>
  </si>
  <si>
    <t>cepsinzamora.negocio.site</t>
  </si>
  <si>
    <t>652 82 50 04</t>
  </si>
  <si>
    <t>GABINETE DE PSICOLOGIA Y MEDIACIÓN PATRICIA ALVAREZ</t>
  </si>
  <si>
    <t>Calle Cortinas San Miguel, Nº 5, 49009 Zamora</t>
  </si>
  <si>
    <t>980 53 06 46</t>
  </si>
  <si>
    <t>Eva Fidalgo Martínez, Psicólogo</t>
  </si>
  <si>
    <t>Calle de Núñez de Balboa, 16, 49030 Zamora</t>
  </si>
  <si>
    <t>Mar Gallego Matellán</t>
  </si>
  <si>
    <t>Calle de Santa Clara, 4, Entreplanta, 2, 49003 Zamora</t>
  </si>
  <si>
    <t>margallegomatellan.com</t>
  </si>
  <si>
    <t>653 55 07 75</t>
  </si>
  <si>
    <t>margallego@cop.es</t>
  </si>
  <si>
    <t>Av. de Portugal, 8, 2º, 49015 Zamora</t>
  </si>
  <si>
    <t>658 99 66 24</t>
  </si>
  <si>
    <t>Gabinete Psicopedagogico Alonso</t>
  </si>
  <si>
    <t>Ronda de Puerta Nueva, 10, 49016 Zamora</t>
  </si>
  <si>
    <t>980 51 37 47</t>
  </si>
  <si>
    <t>charo gago</t>
  </si>
  <si>
    <t>Calle Brasa, 7, 49003 Zamora</t>
  </si>
  <si>
    <t>charogago.com</t>
  </si>
  <si>
    <t>980 52 60 20</t>
  </si>
  <si>
    <t>charogago@cop.es</t>
  </si>
  <si>
    <t>Casaseca Aliste Silvia</t>
  </si>
  <si>
    <t>Calle de Sta. Elena, 1, 49007 Zamora</t>
  </si>
  <si>
    <t>silviacasaseca.com</t>
  </si>
  <si>
    <t>616 32 59 74</t>
  </si>
  <si>
    <t>Inconscientemente Zamora</t>
  </si>
  <si>
    <t>Calle Campo de Marte, 5, Desp, 1, 49007 Zamora</t>
  </si>
  <si>
    <t>RUEDA Y CASASECA PSICOLOGAS S.L.</t>
  </si>
  <si>
    <t>2º B, Av. del Príncipe de Asturias, 10, 49012 Zamora</t>
  </si>
  <si>
    <t>980 67 02 45</t>
  </si>
  <si>
    <t>Jesús García Martínez Psicólogo General Sanitario</t>
  </si>
  <si>
    <t>Clavo Romero Bárbara</t>
  </si>
  <si>
    <t>Av. de las Tres Cruces, 24, 49008 Zamora</t>
  </si>
  <si>
    <t>980 51 22 16</t>
  </si>
  <si>
    <t>María Concepción Macho Jiménez</t>
  </si>
  <si>
    <t>Calle Alcañices, 4, 49021 Zamora</t>
  </si>
  <si>
    <t>PSIKOBIDE Gabinete de Psicología</t>
  </si>
  <si>
    <t>Av. Alfonso IX, 2, 3º, of.4, 49013 Zamora</t>
  </si>
  <si>
    <t>psikobidepsicologia.com</t>
  </si>
  <si>
    <t>681 31 87 15</t>
  </si>
  <si>
    <t>Felicidad Moreno Rodríguez</t>
  </si>
  <si>
    <t>Av. de Portugal, 9, 49016 Zamora</t>
  </si>
  <si>
    <t>M Dolores Belmonte Rubio</t>
  </si>
  <si>
    <t>Av. de las Tres Cruces, 35, 49008 Zamora</t>
  </si>
  <si>
    <t>980 53 22 30</t>
  </si>
  <si>
    <t>Pablo Sánchez Temprano</t>
  </si>
  <si>
    <t>Cuesta del Caño, 13, 49002 Zamora</t>
  </si>
  <si>
    <t>980 53 44 59</t>
  </si>
  <si>
    <t>Icc Clínica</t>
  </si>
  <si>
    <t>Av. de Portugal, 8, 49015 Zamora</t>
  </si>
  <si>
    <t>980 53 66 42</t>
  </si>
  <si>
    <t>CARMEN SALINAS</t>
  </si>
  <si>
    <t>Calle de los Herreros, 33, 49002 Zamora</t>
  </si>
  <si>
    <t>psicologasalinas.com</t>
  </si>
  <si>
    <t>635 45 23 40</t>
  </si>
  <si>
    <t>Barbara clavo</t>
  </si>
  <si>
    <t>Plaza de San Lázaro, 49031 Zamora</t>
  </si>
  <si>
    <t>Rafael Ibarburu Barandiarán</t>
  </si>
  <si>
    <t>Av. de Víctor Gallego, 3, 49009 Zamora</t>
  </si>
  <si>
    <t>980 51 77 42</t>
  </si>
  <si>
    <t>Terapia Online, 49006 Zamora</t>
  </si>
  <si>
    <t>Lourdes García Junquera</t>
  </si>
  <si>
    <t>Calle Sancho IV, 36, 49006 Zamora</t>
  </si>
  <si>
    <t>980 67 18 03</t>
  </si>
  <si>
    <t>CENTRO POLIVALENTE CR</t>
  </si>
  <si>
    <t>Abezames</t>
  </si>
  <si>
    <t>649 51 16 42</t>
  </si>
  <si>
    <t>Psicología Sara Martín</t>
  </si>
  <si>
    <t>677 68 12 47</t>
  </si>
  <si>
    <t>Ministerio de Educación y Ciencia Equipo de Atención Temprana</t>
  </si>
  <si>
    <t>Calle Colón, 27, 49021 Zamora</t>
  </si>
  <si>
    <t>980 52 92 51</t>
  </si>
  <si>
    <t>Jesús Angel Monforte Porto</t>
  </si>
  <si>
    <t>980 67 01 52</t>
  </si>
  <si>
    <t>Centro Luem - Centro de Psicología y Apoyo Educativo</t>
  </si>
  <si>
    <t>Calle Parque Escuelas, s/n, 49190 Morales del Vino, Zamora</t>
  </si>
  <si>
    <t>Morales del Vino</t>
  </si>
  <si>
    <t>centro-luem.negocio.site</t>
  </si>
  <si>
    <t>629 73 72 55</t>
  </si>
  <si>
    <t>Equipo Psicopedagogico de Bermillo de Sayago</t>
  </si>
  <si>
    <t>Calle Castañas, 7, 49200 Bermillo de Sayago, Zamora</t>
  </si>
  <si>
    <t>Bermillo de Sayago</t>
  </si>
  <si>
    <t>Psicólogos Benavente Lola Fernández Coach - Adultos, infantil y adolescentes</t>
  </si>
  <si>
    <t>Plaza del Grano, 5, 49600 Benavente, Zamora</t>
  </si>
  <si>
    <t>Psicología Sanitaria SONBAL</t>
  </si>
  <si>
    <t>Calle Vía del Canal, 59, 49600 Benavente, Zamora</t>
  </si>
  <si>
    <t>fisioterapiasonbal.com</t>
  </si>
  <si>
    <t>645 41 31 04</t>
  </si>
  <si>
    <t>Centro Médico Recoletas Benavente</t>
  </si>
  <si>
    <t>Costanilla de Valladolid, 7, 49600 Benavente, Zamora</t>
  </si>
  <si>
    <t>HIMARA</t>
  </si>
  <si>
    <t>Calle del Hospital de San Juan, 2, 1º B, 49600 Benavente, Zamora</t>
  </si>
  <si>
    <t>himara.es</t>
  </si>
  <si>
    <t>980 16 25 74</t>
  </si>
  <si>
    <t>himara@ono.com</t>
  </si>
  <si>
    <t>Psicobrel</t>
  </si>
  <si>
    <t>Calle Dr. Ledo de Pozo, 14, 49600 Benavente, Zamora</t>
  </si>
  <si>
    <t>CAMINS Badalona</t>
  </si>
  <si>
    <t>Carrer del Mestre Antoni Nicolau, 43, 08911 Badalona, Barcelona</t>
  </si>
  <si>
    <t>Badalona</t>
  </si>
  <si>
    <t>Barcelona</t>
  </si>
  <si>
    <t>caminsbadalona.com</t>
  </si>
  <si>
    <t>698 90 69 84</t>
  </si>
  <si>
    <t>Alicia Navarro Psicóloga</t>
  </si>
  <si>
    <t>C. de Sant Josep, 25, 08980 Sant Feliu de Llobregat, Barcelona</t>
  </si>
  <si>
    <t>Sant Feliu de Llobregat</t>
  </si>
  <si>
    <t>alicianavarropsicologa.com</t>
  </si>
  <si>
    <t>644 98 09 86</t>
  </si>
  <si>
    <t>Psicólogos Barcelona - Institut Barcelona de Psicologia</t>
  </si>
  <si>
    <t>Carrer de Balmes, 209, 2º-2ª, 08006 Barcelona</t>
  </si>
  <si>
    <t>psicologosbarcelona.net</t>
  </si>
  <si>
    <t>931 00 49 63</t>
  </si>
  <si>
    <t>info@ibpsicologia.com</t>
  </si>
  <si>
    <t>Júlia Pascual Psicóloga</t>
  </si>
  <si>
    <t>Rambla de Catalunya, 86, 2º - 1ª, 08008 Barcelona</t>
  </si>
  <si>
    <t>juliapascual.com</t>
  </si>
  <si>
    <t>666 49 47 10</t>
  </si>
  <si>
    <t>Psyclinic® | Psicólogo tratamiento depresión y ansiedad</t>
  </si>
  <si>
    <t>Gran Via de les Corts Catalanes 774 5o 1a, 08013 Barcelona</t>
  </si>
  <si>
    <t>psyclinic.es</t>
  </si>
  <si>
    <t>665 17 54 67</t>
  </si>
  <si>
    <t>info@psyclinic.es</t>
  </si>
  <si>
    <t>Malagrida Psicología, psicólogos en Barcelona</t>
  </si>
  <si>
    <t>Gran Via de les Corts Catalanes, 646, 1-2, 08007 Barcelona</t>
  </si>
  <si>
    <t>malagridapsicologia.com</t>
  </si>
  <si>
    <t>676 13 64 48</t>
  </si>
  <si>
    <t>info@malagridapsicologia.com</t>
  </si>
  <si>
    <t>Psicologo - Psicologa - Barcelona</t>
  </si>
  <si>
    <t>Carrer de la Diputació, 305, 08009 Barcelona</t>
  </si>
  <si>
    <t>psicogalindo.es</t>
  </si>
  <si>
    <t>934 88 19 51</t>
  </si>
  <si>
    <t>info@psicogalindo.es</t>
  </si>
  <si>
    <t>Psicologos Barcelona Cedipte Psicolegs</t>
  </si>
  <si>
    <t>Plaça de Tetuan, 26, 2 2, 08010 Barcelona</t>
  </si>
  <si>
    <t>cedipte-psicologia.com</t>
  </si>
  <si>
    <t>932 32 51 96</t>
  </si>
  <si>
    <t>cedipte@cedipte-psicologia.com</t>
  </si>
  <si>
    <t>Psicoclínica Barcelona</t>
  </si>
  <si>
    <t>Carrer de Sant Elies, 29, 35, 08006 Barcelona</t>
  </si>
  <si>
    <t>psicoclinicabarcelona.com</t>
  </si>
  <si>
    <t>640 06 71 46</t>
  </si>
  <si>
    <t>JM Psicología - Dra Judit March</t>
  </si>
  <si>
    <t>Carrer de Mallorca, 419, 08013 Barcelona</t>
  </si>
  <si>
    <t>juditmarch.com</t>
  </si>
  <si>
    <t>659 44 49 03</t>
  </si>
  <si>
    <t>info@juditmarch.com</t>
  </si>
  <si>
    <t>Mireia Sánchez | Psicóloga en Barcelona</t>
  </si>
  <si>
    <t>Carrer del Rosselló, 134, 1º 4ª, 08036 Barcelona</t>
  </si>
  <si>
    <t>psicologaabarcelona.com</t>
  </si>
  <si>
    <t>675 58 43 53</t>
  </si>
  <si>
    <t>Mensalus - Centro de Psicología en Barcelona</t>
  </si>
  <si>
    <t>Carrer de Santa Magdalena, 5, 08012 Barcelona</t>
  </si>
  <si>
    <t>mensalus.es</t>
  </si>
  <si>
    <t>932 37 19 16</t>
  </si>
  <si>
    <t>admin@mensalus.es</t>
  </si>
  <si>
    <t>Psicoemocionat - Centro de psicología emocional Barcelona - Terapia individual y de pareja</t>
  </si>
  <si>
    <t>Carrer de Provença, 238, 4.3, 08008 Barcelona</t>
  </si>
  <si>
    <t>psicoemocionat.com</t>
  </si>
  <si>
    <t>670 56 36 98</t>
  </si>
  <si>
    <t>info@psicoemocionat.com</t>
  </si>
  <si>
    <t>Institut De Barcelona De Psicología Clínica</t>
  </si>
  <si>
    <t>Carrer de Luis Antúnez, 24, 08006 Barcelona</t>
  </si>
  <si>
    <t>932 17 55 53</t>
  </si>
  <si>
    <t>Psicologa Carmen Torrado</t>
  </si>
  <si>
    <t>Carrer de Pau Claris, 97, 4º-1ª, 08009 Barcelona</t>
  </si>
  <si>
    <t>ctc-psicologa.com</t>
  </si>
  <si>
    <t>619 30 46 45</t>
  </si>
  <si>
    <t>Psicólogos FIA | adultos, adolescentes, infantil | Centro de Psicología</t>
  </si>
  <si>
    <t>Ronda del General Mitre, 90 bis, A, 08021 Barcelona</t>
  </si>
  <si>
    <t>psicologiainfantilyfamilia.com</t>
  </si>
  <si>
    <t>650 49 88 03</t>
  </si>
  <si>
    <t>Itae Psicología | Psicólogos Barcelona. Centro de psicología en Barcelona</t>
  </si>
  <si>
    <t>Via Augusta, 291, Bajos, 08017 Barcelona</t>
  </si>
  <si>
    <t>itaepsicologia.com</t>
  </si>
  <si>
    <t>932 06 51 51</t>
  </si>
  <si>
    <t>Psicólogos Barcelona. Terapia Gestalt.</t>
  </si>
  <si>
    <t>Carrer de Marià Cubí, 4, 08006 Barcelona</t>
  </si>
  <si>
    <t>terapiapsi.com</t>
  </si>
  <si>
    <t>601 06 19 79</t>
  </si>
  <si>
    <t>Psicóloga Ainhoa Plata</t>
  </si>
  <si>
    <t>Carrer de Caballero, nº 40, 08014 Barcelona</t>
  </si>
  <si>
    <t>psicologabcn.es</t>
  </si>
  <si>
    <t>675 56 77 81</t>
  </si>
  <si>
    <t>Émora Psicólogos para Jóvenes, Adultos y Familias en Barcelona (Sarrià-Sant Gervasi)</t>
  </si>
  <si>
    <t>Carrer del Rosari, 14, 08017 Barcelona</t>
  </si>
  <si>
    <t>emora.es</t>
  </si>
  <si>
    <t>672 79 94 03</t>
  </si>
  <si>
    <t>info@emora.es</t>
  </si>
  <si>
    <t>Actúo Psicología</t>
  </si>
  <si>
    <t>Carrer del Dos de Maig, 320, 08025 Barcelona</t>
  </si>
  <si>
    <t>653 92 82 94</t>
  </si>
  <si>
    <t>Espai imagina&amp;apos;t - desarrollo personal - psicología</t>
  </si>
  <si>
    <t>Carrer de Sant Joaquim, 54, bajos, 08911 Badalona, Barcelona</t>
  </si>
  <si>
    <t>psicologosbadalona.com</t>
  </si>
  <si>
    <t>640 76 08 78</t>
  </si>
  <si>
    <t>Dra. Sandra Farrera - Psicóloga / Psicológo en Barcelona #terapia #consulta #centropsicologia #ansiedad #terapiadepareja #depresion</t>
  </si>
  <si>
    <t>Carrer de Bertran, 34, 08023 Barcelona</t>
  </si>
  <si>
    <t>psicologiabcn.com</t>
  </si>
  <si>
    <t>933 21 06 64</t>
  </si>
  <si>
    <t>Ceinter Psicologos Barcelona</t>
  </si>
  <si>
    <t>Carrer de Quevedo, 38, 08012 Barcelona</t>
  </si>
  <si>
    <t>ceinterpsicologos.cat</t>
  </si>
  <si>
    <t>644 41 48 85</t>
  </si>
  <si>
    <t>Centro Psicología CAPIA - Psicóloga Miriam Bosch</t>
  </si>
  <si>
    <t>Carrer de Caballero, 40, 42, bajo, 08014 Barcelona</t>
  </si>
  <si>
    <t>psicologiacapia.com</t>
  </si>
  <si>
    <t>688 93 81 82</t>
  </si>
  <si>
    <t>Psicologos Barcelona</t>
  </si>
  <si>
    <t>Mossen Cinto Verdaguer 3 local, 2, 08028 Barcelona</t>
  </si>
  <si>
    <t>trastornoobsesivocompulsivo.org</t>
  </si>
  <si>
    <t>935 52 66 34</t>
  </si>
  <si>
    <t>Psicologos Barcelona Mentalis-Psicología</t>
  </si>
  <si>
    <t>C. del Consell de Cent, 487, 08013 Barcelona</t>
  </si>
  <si>
    <t>mentalis-psicologia.com</t>
  </si>
  <si>
    <t>932 65 81 84</t>
  </si>
  <si>
    <t>mmoreno@mentalis-psicologia.com</t>
  </si>
  <si>
    <t>Psicólogo Barcelona</t>
  </si>
  <si>
    <t>Carrer de Menorca, 96, 08020 Barcelona</t>
  </si>
  <si>
    <t>barcelonapsicologo.es</t>
  </si>
  <si>
    <t>682 80 92 67</t>
  </si>
  <si>
    <t>Mónica Marín Psicólogos Barcelona</t>
  </si>
  <si>
    <t>Carrer de Rogent, 54 Entresuelo, 2a, 08026 Barcelona</t>
  </si>
  <si>
    <t>monicamarinpsicologosbarcelona.com</t>
  </si>
  <si>
    <t>678 01 89 04</t>
  </si>
  <si>
    <t>silviaguillen@icloud.com</t>
  </si>
  <si>
    <t>Psicólogos Animae | Adultos e infantil | Barcelona</t>
  </si>
  <si>
    <t>Clínica GMA, Avinguda Diagonal, 489, 08029 Barcelona</t>
  </si>
  <si>
    <t>psicologosanimae.com</t>
  </si>
  <si>
    <t>611 01 27 31</t>
  </si>
  <si>
    <t>Arbor Psicología, Psicólogos Barcelona</t>
  </si>
  <si>
    <t>Carrer d&amp;apos;Ausiàs Marc, 26, 6-8, 08010 Barcelona</t>
  </si>
  <si>
    <t>arborpsicologia.com</t>
  </si>
  <si>
    <t>932 07 79 84</t>
  </si>
  <si>
    <t>info@arborpsicologia.com</t>
  </si>
  <si>
    <t>Centro de Piscología Canvis</t>
  </si>
  <si>
    <t>Carrer de Balmes, 104 Principal, 2ª, 08008 Barcelona</t>
  </si>
  <si>
    <t>canvis.es</t>
  </si>
  <si>
    <t>934 87 46 66</t>
  </si>
  <si>
    <t>Carrer de Mallorca, 513, 08026 Barcelona</t>
  </si>
  <si>
    <t>Psicólogos Barcelona - Sheila Estévez</t>
  </si>
  <si>
    <t>Carrer de Rogent 54, Entresuelo - 2, 08026 Barcelona</t>
  </si>
  <si>
    <t>psicoterapiapsicologosbarcelona.es</t>
  </si>
  <si>
    <t>651 16 48 64</t>
  </si>
  <si>
    <t>Centre Diagonal - Psicologia Clinica y Psicoterapia</t>
  </si>
  <si>
    <t>Plaça de Francesc Macià, 8-9, 08029 Barcelona</t>
  </si>
  <si>
    <t>centrediagonal.com</t>
  </si>
  <si>
    <t>934 10 49 64</t>
  </si>
  <si>
    <t>diagonal@centrediagonal.com</t>
  </si>
  <si>
    <t>Jessica Vives. PSICÓLOGA BARCELONA</t>
  </si>
  <si>
    <t>Carrer de Balmes, 13, 08007 Barcelona</t>
  </si>
  <si>
    <t>686 20 12 77</t>
  </si>
  <si>
    <t>PSICOSILM- PSICÓLOGOS BARCELONA</t>
  </si>
  <si>
    <t>Carrer d&amp;apos;Escipió, 6, 08023 Barcelona</t>
  </si>
  <si>
    <t>psicosilm.blogspot.com.es</t>
  </si>
  <si>
    <t>674 61 16 13</t>
  </si>
  <si>
    <t>psicosilm7@gmail.com</t>
  </si>
  <si>
    <t>Psicologa Barcelona</t>
  </si>
  <si>
    <t>Carrer de Balmes, 107, 08008 Barcelona</t>
  </si>
  <si>
    <t>645 19 90 46</t>
  </si>
  <si>
    <t>Cristina Sánchez Serrallonga, Psicólogo</t>
  </si>
  <si>
    <t>Carrer del Rosselló, 17, (Entlo, 2a, 08028 Barcelona</t>
  </si>
  <si>
    <t>Beatriz Cerezo, psicóloga en Barcelona</t>
  </si>
  <si>
    <t>Carrer de l&amp;apos;Escorial, 11, 5 planta, 08024 Barcelona</t>
  </si>
  <si>
    <t>616 21 36 47</t>
  </si>
  <si>
    <t>RODRIGUEZ &amp;amp; MORERA Psicologia Jurídica i Forense</t>
  </si>
  <si>
    <t>Rambla de Catalunya, 110, 2n 1era, 08008 Barcelona</t>
  </si>
  <si>
    <t>rodriguez-morera.com</t>
  </si>
  <si>
    <t>671 29 26 33</t>
  </si>
  <si>
    <t>equip@rodriguez-morera.com</t>
  </si>
  <si>
    <t>PSICOAVANZA - Centro de Psicología Avanzada</t>
  </si>
  <si>
    <t>Carrer d&amp;apos;Aribau, 25, Entlo 4ª, 08011 Barcelona</t>
  </si>
  <si>
    <t>psicoavanza.com</t>
  </si>
  <si>
    <t>664 11 64 58</t>
  </si>
  <si>
    <t>info@psicoavanza.com</t>
  </si>
  <si>
    <t>Psicóloga Barcelona - Terapia Cognitivo - Conductual | Patricia Olivé</t>
  </si>
  <si>
    <t>Carrer de Balmes, nº 297, 4º2ª A, 08006 Barcelona</t>
  </si>
  <si>
    <t>patriciaolive.com</t>
  </si>
  <si>
    <t>636 77 51 39</t>
  </si>
  <si>
    <t>info@patriciaolive.com</t>
  </si>
  <si>
    <t>Magrana Psicólogos Barcelona</t>
  </si>
  <si>
    <t>Plaza Gala Placidia, 10-12, 08006 Barcelona</t>
  </si>
  <si>
    <t>656 58 78 75</t>
  </si>
  <si>
    <t>Psicologos Centre Balmes</t>
  </si>
  <si>
    <t>Plaça de Gal·la Placídia, 10, 08006 Barcelona</t>
  </si>
  <si>
    <t>cbpsicologosbarcelona.com</t>
  </si>
  <si>
    <t>932 38 58 21</t>
  </si>
  <si>
    <t>Francisco Javier Martínez</t>
  </si>
  <si>
    <t>1o 2a, Carrer de Muntaner, 47, 08011 Barcelona</t>
  </si>
  <si>
    <t>psicorelacional.com</t>
  </si>
  <si>
    <t>688 92 23 79</t>
  </si>
  <si>
    <t>Virginia León Psicologa</t>
  </si>
  <si>
    <t>Carrer de la Marina, 303, 08025 Barcelona</t>
  </si>
  <si>
    <t>virginialeon.com</t>
  </si>
  <si>
    <t>686 06 10 66</t>
  </si>
  <si>
    <t>loga@virginialeon.com</t>
  </si>
  <si>
    <t>Psicologiajove</t>
  </si>
  <si>
    <t>Carrer d&amp;apos;Aragó, 187, Pral. 2a, 08011 Barcelona</t>
  </si>
  <si>
    <t>psicologiajove.com</t>
  </si>
  <si>
    <t>934 51 16 58</t>
  </si>
  <si>
    <t>info@psicologiajove.com</t>
  </si>
  <si>
    <t>PSIGMA Barcelona</t>
  </si>
  <si>
    <t>C/ d&amp;apos;Aragó, 268, 08007 Barcelona</t>
  </si>
  <si>
    <t>barcelona.psigma.cat</t>
  </si>
  <si>
    <t>620 75 60 15</t>
  </si>
  <si>
    <t>Psicologos y psiquiatras en Barcelona | DrRomeu y Asociados</t>
  </si>
  <si>
    <t>Carrer de Balmes, 92, 2-1, 08008 Barcelona</t>
  </si>
  <si>
    <t>drromeu.net</t>
  </si>
  <si>
    <t>932 07 18 00</t>
  </si>
  <si>
    <t>info@drromeu.net</t>
  </si>
  <si>
    <t>Marisol Ramoneda - Psicologa Barcelona</t>
  </si>
  <si>
    <t>Carrer de Balmes, 92, 2º-1, 08008 Barcelona</t>
  </si>
  <si>
    <t>marisolramoneda.com</t>
  </si>
  <si>
    <t>609 35 66 73</t>
  </si>
  <si>
    <t>PSICÓLOGOS BARCELONA Centro Médico de Psicología</t>
  </si>
  <si>
    <t>Carrer de Còrsega, 96, bajo 1, 08029 Barcelona</t>
  </si>
  <si>
    <t>centromedicopsicologia.com</t>
  </si>
  <si>
    <t>608 55 57 91</t>
  </si>
  <si>
    <t>info@centromedicopsicologia.com</t>
  </si>
  <si>
    <t>Izaskun Viloria Psicóloga Barcelona | Psicoterapia integrativa y Terapia EMDR online y Barcelona</t>
  </si>
  <si>
    <t>Carrer Gran de Gràcia, 9, 08012 Barcelona</t>
  </si>
  <si>
    <t>psicoterapiaviloria.com</t>
  </si>
  <si>
    <t>607 79 93 72</t>
  </si>
  <si>
    <t>Sílvia Pérez - Psicóloga Barcelona</t>
  </si>
  <si>
    <t>Avinguda Diagonal, s/n, 08008 Barcelona</t>
  </si>
  <si>
    <t>psicologiaenbarcelona.org</t>
  </si>
  <si>
    <t>605 15 28 65</t>
  </si>
  <si>
    <t>centro de psicología muntaner</t>
  </si>
  <si>
    <t>Carrer de Muntaner, 46, 08011 Barcelona</t>
  </si>
  <si>
    <t>610 28 79 60</t>
  </si>
  <si>
    <t>Norma Ros Psicóloga Barcelona Sarriá Sant Gervasi</t>
  </si>
  <si>
    <t>Carrer del Mestre Nicolau, 14, 08021 Barcelona</t>
  </si>
  <si>
    <t>psinomades.es</t>
  </si>
  <si>
    <t>666 15 62 34</t>
  </si>
  <si>
    <t>Cristina Torras - Psicología Barcelona</t>
  </si>
  <si>
    <t>Plaça de Gal·la Placídia, 10-12, 5 piso, 08006 Barcelona</t>
  </si>
  <si>
    <t>cristinatorras.com</t>
  </si>
  <si>
    <t>647 97 37 11</t>
  </si>
  <si>
    <t>psicologia@cristinatorras.com</t>
  </si>
  <si>
    <t>Juan Carlos y Esperanza Psicólogos | Terapia de pareja, individual, terapia sexual y psicología infantil</t>
  </si>
  <si>
    <t>Rambla de Catalunya, 116, 2º 1ª, 08008 Barcelona</t>
  </si>
  <si>
    <t>esperanza-psicologos.com</t>
  </si>
  <si>
    <t>615 94 10 60</t>
  </si>
  <si>
    <t>Carolina Cañellas psicóloga</t>
  </si>
  <si>
    <t>Carrer del Bruc, 69, 08009 Barcelona</t>
  </si>
  <si>
    <t>Joaquim Almeda - Psicólogo Barcelona</t>
  </si>
  <si>
    <t>Rambla de Catalunya, 117, 08008 Barcelona</t>
  </si>
  <si>
    <t>joaquimalmeda.com</t>
  </si>
  <si>
    <t>660 98 53 42</t>
  </si>
  <si>
    <t>Laura Vigouroux Psicologia</t>
  </si>
  <si>
    <t>Carrer del Rector Ubach, 20, 08021 Barcelona</t>
  </si>
  <si>
    <t>lauravpsicologia.com</t>
  </si>
  <si>
    <t>687 13 80 30</t>
  </si>
  <si>
    <t>info@lauravpsicologia.com</t>
  </si>
  <si>
    <t>Tu Espacio Psicológico</t>
  </si>
  <si>
    <t>Av. de Madrid, 26, 08028 Barcelona</t>
  </si>
  <si>
    <t>tuespaciopsicologico.com</t>
  </si>
  <si>
    <t>650 68 53 73</t>
  </si>
  <si>
    <t>Ara Psicologia</t>
  </si>
  <si>
    <t>C/ Montnegre, 2 Escalera B 1-1, 08029 Barcelona</t>
  </si>
  <si>
    <t>arapsicologia.com</t>
  </si>
  <si>
    <t>935 31 63 12</t>
  </si>
  <si>
    <t>raquelmolero@arapsicologia.com</t>
  </si>
  <si>
    <t>Marta Fraile</t>
  </si>
  <si>
    <t>C. de Nàpols, 189, 08013 Barcelona</t>
  </si>
  <si>
    <t>planterapia.com</t>
  </si>
  <si>
    <t>675 87 66 67</t>
  </si>
  <si>
    <t>hola@planterapia.com</t>
  </si>
  <si>
    <t>Tomás López García, Psicólogo</t>
  </si>
  <si>
    <t>Carrer de Balmes, 13, Principal, 08007 Barcelona</t>
  </si>
  <si>
    <t>Centro de Salud y Psicología Espai Vitae</t>
  </si>
  <si>
    <t>Carrer de la Corunya, 31, 1º 6º, 08026 Barcelona</t>
  </si>
  <si>
    <t>espaivitae.com</t>
  </si>
  <si>
    <t>936 31 62 37</t>
  </si>
  <si>
    <t>info@espaivitae.com</t>
  </si>
  <si>
    <t>Psicologo Barcelona</t>
  </si>
  <si>
    <t>Carrer de Llança, 52, 08008 Barcelona</t>
  </si>
  <si>
    <t>932 29 22 94</t>
  </si>
  <si>
    <t>Consultorio de Psicología Clinica y Psicoterapia</t>
  </si>
  <si>
    <t>Via Laietana, 52, ENTRESUELO 10, 08003 Barcelona</t>
  </si>
  <si>
    <t>psicologobarcelona.org</t>
  </si>
  <si>
    <t>656 40 51 40</t>
  </si>
  <si>
    <t>Giorgia Plebiscita Psicólogo y Psicoterapeuta</t>
  </si>
  <si>
    <t>Avinguda Diagonal, 343, 08037 Barcelona</t>
  </si>
  <si>
    <t>giorgiaplebiscita.com</t>
  </si>
  <si>
    <t>644 41 90 18</t>
  </si>
  <si>
    <t>Gabinete Psicológico Barcelona, Mireia Leal Molina</t>
  </si>
  <si>
    <t>E Boulevard Rosa, Rambla de Catalunya, 66, 4o, 08007 Barcelona</t>
  </si>
  <si>
    <t>609 64 50 77</t>
  </si>
  <si>
    <t>Psicologa Barcelona Silvia Pujol</t>
  </si>
  <si>
    <t>Centro Médico Tecsis, Carrer del Rosselló, 224, 08008 Barcelona</t>
  </si>
  <si>
    <t>silviapujolpsicologa.com</t>
  </si>
  <si>
    <t>934 67 26 68</t>
  </si>
  <si>
    <t>spujolg@copc.cat</t>
  </si>
  <si>
    <t>Psicología sanitaria La Sagrera</t>
  </si>
  <si>
    <t>Carrer Pont de Sant Martí, 8, 08027 Barcelona</t>
  </si>
  <si>
    <t>psicolasagrera.com</t>
  </si>
  <si>
    <t>665 35 25 39</t>
  </si>
  <si>
    <t>bcn@psicologia-en-accion.com</t>
  </si>
  <si>
    <t>Elisabet Céspedes Borrisser, Psicólogo</t>
  </si>
  <si>
    <t>Carrer de Vilamarí, 132, Esc B, Entresuelo 2ª, 08015 Barcelona</t>
  </si>
  <si>
    <t>683 59 73 22</t>
  </si>
  <si>
    <t>Sandra Busquets-Sbp Psicologia-Terapia en Barcelona</t>
  </si>
  <si>
    <t>Carrer de Mallorca, 281, 08037 Barcelona</t>
  </si>
  <si>
    <t>sandrabusquetspsicologa.com</t>
  </si>
  <si>
    <t>629 58 45 87</t>
  </si>
  <si>
    <t>PsiBcn Psicólogos Barcelona</t>
  </si>
  <si>
    <t>Carrer de Calàbria, 73, 08015 Barcelona</t>
  </si>
  <si>
    <t>606 21 67 08</t>
  </si>
  <si>
    <t>Psicólogos Barcelona Instituto Klein</t>
  </si>
  <si>
    <t>Calle Europa 22 2do 3ra, 08028 Barcelona</t>
  </si>
  <si>
    <t>institutoklein.com</t>
  </si>
  <si>
    <t>Psicologo Forense Barcelona | Institut Barcelona Psicologia Forense</t>
  </si>
  <si>
    <t>Carrer de Balmes, 209, 2º 2, 08006 Barcelona</t>
  </si>
  <si>
    <t>psicologoforensebarcelona.com</t>
  </si>
  <si>
    <t>931 00 41 04</t>
  </si>
  <si>
    <t>Recuperación Emocional</t>
  </si>
  <si>
    <t>Carrer de Provença, 138, 4-1, 08029 Barcelona</t>
  </si>
  <si>
    <t>recuperacionemocional.com</t>
  </si>
  <si>
    <t>620 03 69 55</t>
  </si>
  <si>
    <t>info@recuperacionemocional.com</t>
  </si>
  <si>
    <t>Psicología Barcelona Balmes</t>
  </si>
  <si>
    <t>c/ Balmes, Principal Primera, 129, 08008 Barcelona</t>
  </si>
  <si>
    <t>psicologiapereferrerfranquesa.com</t>
  </si>
  <si>
    <t>628 12 26 68</t>
  </si>
  <si>
    <t>Dr. Xavier Torres Mata, Psicólogo</t>
  </si>
  <si>
    <t>Jardins de Salvador Espriu, Carrer Gran de Gràcia, 1, 1º 2ª, 08012 Barcelona</t>
  </si>
  <si>
    <t>Clínica Viher - Psicología</t>
  </si>
  <si>
    <t>Carrer de Sant Elies 29, Escalera A, 4º 3ª, 08006 Barcelona</t>
  </si>
  <si>
    <t>clinicaviher.com</t>
  </si>
  <si>
    <t>623 19 99 01</t>
  </si>
  <si>
    <t>Anna Lardies González, Psicólogo</t>
  </si>
  <si>
    <t>Carrer de Carrasco i Formiguera, 11, 08017 Barcelona</t>
  </si>
  <si>
    <t>Carla Putti González, Psicólogo</t>
  </si>
  <si>
    <t>08037 Barcelona</t>
  </si>
  <si>
    <t>Psicología Dacil</t>
  </si>
  <si>
    <t>679 82 77 35</t>
  </si>
  <si>
    <t>Psicología Infantil</t>
  </si>
  <si>
    <t>Ronda de Sant Antoni, 80, 08001 Barcelona</t>
  </si>
  <si>
    <t>Clínica Gouet de Psicología Sants</t>
  </si>
  <si>
    <t>Carrer de Melcior de Palau, 129, 08014 Barcelona</t>
  </si>
  <si>
    <t>clinicagouet.com</t>
  </si>
  <si>
    <t>932 88 75 32</t>
  </si>
  <si>
    <t>contacto@clinicagouet.com</t>
  </si>
  <si>
    <t>Carles Vives Maulini, Psicólogo</t>
  </si>
  <si>
    <t>Carrer de Vila i Vilà, 31-33, Baixos, 08004 Barcelona</t>
  </si>
  <si>
    <t>Irene Alastrué Martínez, Psicólogo</t>
  </si>
  <si>
    <t>Carrer de Còrsega, 276, 3-1, 08008 Barcelona</t>
  </si>
  <si>
    <t>Centro de Asistencia Psicologica</t>
  </si>
  <si>
    <t>Carrer de Balmes, 211, 08006 Barcelona</t>
  </si>
  <si>
    <t>Gabinete de Psicoterapia</t>
  </si>
  <si>
    <t>Carrer de Balmes, 32, 2º, 1ª, 08007 Barcelona</t>
  </si>
  <si>
    <t>psicoterapiabcn.com</t>
  </si>
  <si>
    <t>934 54 73 90</t>
  </si>
  <si>
    <t>secretaria@psicoterapiabcn.com</t>
  </si>
  <si>
    <t>Psicólogo Miguel Ángel Navarro</t>
  </si>
  <si>
    <t>Ronda de Sant Antoni, 80, 08015 Barcelona</t>
  </si>
  <si>
    <t>manapsicologia.es</t>
  </si>
  <si>
    <t>663 74 49 03</t>
  </si>
  <si>
    <t>info@manapsicologia.es</t>
  </si>
  <si>
    <t>Centro Psicólogos Barcelona</t>
  </si>
  <si>
    <t>Carrer de Còrsega, 693, E-1, 08026 Barcelona</t>
  </si>
  <si>
    <t>640 23 72 23</t>
  </si>
  <si>
    <t>Gepsi Psicología Pl. Tetuán</t>
  </si>
  <si>
    <t>Plaça de Tetuan, 26, 2º2ª, 08010 Barcelona</t>
  </si>
  <si>
    <t>barcelona.cool</t>
  </si>
  <si>
    <t>930 18 52 73</t>
  </si>
  <si>
    <t>Barnapsico</t>
  </si>
  <si>
    <t>Carrer del Montnegre, 18 Esc B, Ent. 1ª, 08029 Barcelona</t>
  </si>
  <si>
    <t>barnapsico.com</t>
  </si>
  <si>
    <t>608 53 45 32</t>
  </si>
  <si>
    <t>JAUME FONT Psicología e Hipnosis Clínica</t>
  </si>
  <si>
    <t>Carrer de Casanova, 46, 08011 Barcelona</t>
  </si>
  <si>
    <t>fontdepsicologia.com</t>
  </si>
  <si>
    <t>670 30 35 48</t>
  </si>
  <si>
    <t>brainy@example.com</t>
  </si>
  <si>
    <t>Marta Aguado - Psicóloga experta en acompañamiento emocional y terapia de pareja</t>
  </si>
  <si>
    <t>Passeig de la Peira, 8, 08031 Barcelona</t>
  </si>
  <si>
    <t>martaaguadopsicologa.es</t>
  </si>
  <si>
    <t>618 29 80 24</t>
  </si>
  <si>
    <t>info@martaaguadopsicologa.es</t>
  </si>
  <si>
    <t>Aspandies Diagnóstico Y Tratamiento Psicologico</t>
  </si>
  <si>
    <t>Carrer de Mallorca, 307, 08037 Barcelona</t>
  </si>
  <si>
    <t>648 83 33 93</t>
  </si>
  <si>
    <t>Acció Psicologia</t>
  </si>
  <si>
    <t>Carrer de Dalmases, 20, Bajos, 08017 Barcelona</t>
  </si>
  <si>
    <t>acciopsicologia.com</t>
  </si>
  <si>
    <t>932 03 80 24</t>
  </si>
  <si>
    <t>info@acciopsicologia.com</t>
  </si>
  <si>
    <t>Elisabet Domínguez Clavé, Psicólogo</t>
  </si>
  <si>
    <t>C/Villarroel 63 pral, 08011 Barcelona</t>
  </si>
  <si>
    <t>(Parèntesi) Espais Psicoterapèutics</t>
  </si>
  <si>
    <t>Carrer Gran de Sant Andreu, 291, entlo 2, 08030 Barcelona</t>
  </si>
  <si>
    <t>parentesi-ep.com</t>
  </si>
  <si>
    <t>930 08 21 01</t>
  </si>
  <si>
    <t>PsicoEmo - Terapia de Pareja y Psicoterapia Individual</t>
  </si>
  <si>
    <t>Plaça de Gal·la Placídia, 10, 12, 08006 Barcelona</t>
  </si>
  <si>
    <t>psicologoenbarcelona.com</t>
  </si>
  <si>
    <t>655 19 50 79</t>
  </si>
  <si>
    <t>Andrea Gonzalez Rosell, Psicólogo</t>
  </si>
  <si>
    <t>Alejandro Noriega de Jesus - Psicólogo Barcelona</t>
  </si>
  <si>
    <t>Rambla de Catalunya, 92 4-12, 08008 Barcelona</t>
  </si>
  <si>
    <t>psicoterapiaenbarcelona.com</t>
  </si>
  <si>
    <t>664 74 32 49</t>
  </si>
  <si>
    <t>Psicóloga Barcelona - Psicología, psicoterapia Catalina Lazar</t>
  </si>
  <si>
    <t>Carrer de Caballero, 40, 08014 Barcelona</t>
  </si>
  <si>
    <t>psicologiabcn.es</t>
  </si>
  <si>
    <t>644 97 29 66</t>
  </si>
  <si>
    <t>Psicología Barcelona</t>
  </si>
  <si>
    <t>C/ de Bailèn, 113, 1º 1ª, 08009 Barcelona</t>
  </si>
  <si>
    <t>fannymasjordana.es</t>
  </si>
  <si>
    <t>635 86 67 16</t>
  </si>
  <si>
    <t>info@fannymasjordana.es</t>
  </si>
  <si>
    <t>Isabella Guerrieri, Psicólogo</t>
  </si>
  <si>
    <t>Carrer del Rosselló, 17, Entresol, 2, 08029 Barcelona</t>
  </si>
  <si>
    <t>Hylé Consulta de Psicología</t>
  </si>
  <si>
    <t>Carrer de la Indústria, 122, 08025 Barcelona</t>
  </si>
  <si>
    <t>hylepsicologia.com</t>
  </si>
  <si>
    <t>668 88 07 32</t>
  </si>
  <si>
    <t>NM Psicòloga</t>
  </si>
  <si>
    <t>Carrer d&amp;apos;Horta, 109, 08032 Barcelona</t>
  </si>
  <si>
    <t>nuriamateopsicologa.com</t>
  </si>
  <si>
    <t>607 43 39 67</t>
  </si>
  <si>
    <t>nuria@nuriamateopsicologa.com</t>
  </si>
  <si>
    <t>Mireia Muñoz, Psicólogo</t>
  </si>
  <si>
    <t>Carrer de Maignon, 10-12, Bajo, 08006 Barcelona</t>
  </si>
  <si>
    <t>620 63 17 01</t>
  </si>
  <si>
    <t>Prof. Mireia Galisteo Jiménez, Psicólogo</t>
  </si>
  <si>
    <t>Rambla de Catalunya, 66, 08007 Barcelona</t>
  </si>
  <si>
    <t>Patricia Rodríguez-Sabaté. Psicóloga.</t>
  </si>
  <si>
    <t>Avinguda de la Riera de Cassoles, 4, 4º 2ªB, 08012 Barcelona</t>
  </si>
  <si>
    <t>patriciarodriguezsabate.com</t>
  </si>
  <si>
    <t>610 29 06 39</t>
  </si>
  <si>
    <t>Cristina González Marí, Psicólogo</t>
  </si>
  <si>
    <t>Carrer de Pau Claris, 115, 5º-3ª, 08009 Barcelona</t>
  </si>
  <si>
    <t>Judit March Fuentes, Psicólogo</t>
  </si>
  <si>
    <t>Carrer de Mallorca, 419, entl-1, 08013 Barcelona</t>
  </si>
  <si>
    <t>C &amp;amp; P. Psicólogos Barcelona</t>
  </si>
  <si>
    <t>C/ Craywinckel, 2-4, 08022 Barcelona</t>
  </si>
  <si>
    <t>618 43 93 47</t>
  </si>
  <si>
    <t>Psic29</t>
  </si>
  <si>
    <t>Avinguda de la Riera de Cassoles, 16, 08012 Barcelona</t>
  </si>
  <si>
    <t>Psicóloga Neus Izaguirre</t>
  </si>
  <si>
    <t>Carrer de Mallorca, 140, 08029 Barcelona</t>
  </si>
  <si>
    <t>neusizaguirre.com</t>
  </si>
  <si>
    <t>626 51 75 61</t>
  </si>
  <si>
    <t>consulta@neusizaguirre.com</t>
  </si>
  <si>
    <t>Francesca Isabella Bové</t>
  </si>
  <si>
    <t>Via Laietana, 52, Entresuelo 10, 08003 Barcelona</t>
  </si>
  <si>
    <t>656 40 55 14</t>
  </si>
  <si>
    <t>Laura Alonso Psicóloga</t>
  </si>
  <si>
    <t>C/ del Cardener, 34, 08024 Barcelona</t>
  </si>
  <si>
    <t>lauraalonsopsicologa.net</t>
  </si>
  <si>
    <t>699 35 01 30</t>
  </si>
  <si>
    <t>laura.alons.alvarez@gmail.com</t>
  </si>
  <si>
    <t>Sexólogo Barcelona Psicólogo | Experto DISFUNCIÓN ERÉCTIL</t>
  </si>
  <si>
    <t>Rambla de Guipúscoa, 67, Piso 3º 1ª, 08020 Barcelona</t>
  </si>
  <si>
    <t>sexologo-barcelona.com</t>
  </si>
  <si>
    <t>678 83 94 07</t>
  </si>
  <si>
    <t>Dra. Elena Zapatero Duran, Psicólogo</t>
  </si>
  <si>
    <t>Avinguda Diagonal, 440, Bajos, 08037 Barcelona</t>
  </si>
  <si>
    <t>Psicólogos, Health Coach y Coach Deportivo en Barcelona</t>
  </si>
  <si>
    <t>Rambla de Catalunya, 98, 6ª planta, 08008 Barcelona</t>
  </si>
  <si>
    <t>lauraservos.com</t>
  </si>
  <si>
    <t>659 17 17 14</t>
  </si>
  <si>
    <t>coach@lauraservos.com</t>
  </si>
  <si>
    <t>Alba López, Psicólogo</t>
  </si>
  <si>
    <t>Carrer de Varsòvia, 9, Bajos 1a, 08041 Barcelona</t>
  </si>
  <si>
    <t>Núria Gou, Psicólogo</t>
  </si>
  <si>
    <t>C/ d&amp;apos;Aragó, 284, 6º 2ªA, 08007 Barcelona</t>
  </si>
  <si>
    <t>Psicologo Italiano Barcellona - Nicoletta Roncalli</t>
  </si>
  <si>
    <t>Carrer de Provença, 293, 4-2, 08037 Barcelona</t>
  </si>
  <si>
    <t>psicologo-barcellona.com</t>
  </si>
  <si>
    <t>605 72 25 73</t>
  </si>
  <si>
    <t>María Martínez Murillo Psicóloga y Sexóloga en Barcelona</t>
  </si>
  <si>
    <t>Avinguda Riera de Cassoles Número 63-65 Piso 6º 2ª, 08012 Barcelona</t>
  </si>
  <si>
    <t>mmartinezpsicologa.com</t>
  </si>
  <si>
    <t>691 62 38 35</t>
  </si>
  <si>
    <t>info@mmartinezpsicologa.com</t>
  </si>
  <si>
    <t>Psicologia para familias</t>
  </si>
  <si>
    <t>Carrer de Sardenya, 08024 Barcelona</t>
  </si>
  <si>
    <t>666 23 77 43</t>
  </si>
  <si>
    <t>Centro Médico Teknon - Despacho 123, Carrer de Vilana, num 12, 08022 Barcelona</t>
  </si>
  <si>
    <t>Psicólogo Cognitivo Conductual</t>
  </si>
  <si>
    <t>Carrer de la Diputació, 24, 08015 Barcelona</t>
  </si>
  <si>
    <t>646 38 25 31</t>
  </si>
  <si>
    <t>Laura Formento Somaré, Psicólogo</t>
  </si>
  <si>
    <t>Carrer de Girona, 9, primera planta, 08010 Barcelona</t>
  </si>
  <si>
    <t>672 19 69 55</t>
  </si>
  <si>
    <t>Judit León, Psicólogo</t>
  </si>
  <si>
    <t>689 47 47 12</t>
  </si>
  <si>
    <t>Consulta de Psicología Infantil y Juvenil Eva Ledesma</t>
  </si>
  <si>
    <t>Carrer de París, 122, 08036 Barcelona</t>
  </si>
  <si>
    <t>660 04 50 16</t>
  </si>
  <si>
    <t>PSICÓLOGA OLGA LÓPEZ</t>
  </si>
  <si>
    <t>Carrer de Pau Claris, 115, 08009 Barcelona</t>
  </si>
  <si>
    <t>psycoterapiabcn.com</t>
  </si>
  <si>
    <t>656 23 57 60</t>
  </si>
  <si>
    <t>psycoterapiabcn@gmail.com</t>
  </si>
  <si>
    <t>Psicólogo Barcelona Eduard Trullàs</t>
  </si>
  <si>
    <t>Carrer de Morales, 50, 08029 Barcelona</t>
  </si>
  <si>
    <t>Claudia Gomez Castany, Psicólogo</t>
  </si>
  <si>
    <t>Carrer d&amp;apos;Aribau, 162-166, 3º L, 08036 Barcelona</t>
  </si>
  <si>
    <t>Orientación Psicológica - Psicólogos Online</t>
  </si>
  <si>
    <t>Carrer de Roger de Flor, 128, 08013 Barcelona</t>
  </si>
  <si>
    <t>orientaciopsicologica.com</t>
  </si>
  <si>
    <t>931 12 35 40</t>
  </si>
  <si>
    <t>info@orientaciopsicologica.com</t>
  </si>
  <si>
    <t>Miriam Sans Ollé, Psicóloga Barcelona</t>
  </si>
  <si>
    <t>Carrer de Mallorca, 281, 3º 1ª, 08037 Barcelona</t>
  </si>
  <si>
    <t>respirat.com</t>
  </si>
  <si>
    <t>637 21 72 11</t>
  </si>
  <si>
    <t>211miriam@respirat.com</t>
  </si>
  <si>
    <t>Psicoterapia Integral Girona Barcelona</t>
  </si>
  <si>
    <t>Carrer de Bellafila, nº 4, 08002 Barcelona</t>
  </si>
  <si>
    <t>630 59 11 16</t>
  </si>
  <si>
    <t>Ana Porras Psicología</t>
  </si>
  <si>
    <t>Carrer de Lluís Sagnier, 61, 08032 Barcelona</t>
  </si>
  <si>
    <t>anaporraspsicologia.com</t>
  </si>
  <si>
    <t>636 18 44 38</t>
  </si>
  <si>
    <t>info@anaporraspsicologia.com</t>
  </si>
  <si>
    <t>Mila Herrera, Psicólogo</t>
  </si>
  <si>
    <t>Sant Elies 29-35 Esc.A 4º3ª, 08006 Barcelona</t>
  </si>
  <si>
    <t>Cristian Figueredo Braslavsky, Psicólogo</t>
  </si>
  <si>
    <t>Carrer de Balmes, 195, 7º3º, 08006 Barcelona</t>
  </si>
  <si>
    <t>660 60 01 64</t>
  </si>
  <si>
    <t>Ana Martín Garcés, Psicólogo</t>
  </si>
  <si>
    <t>Carrer Gran de Gràcia, num 1, 1-2a, 08012 Barcelona</t>
  </si>
  <si>
    <t>Dr. Roberto Lara Santos, Psicólogo</t>
  </si>
  <si>
    <t>Carrer de la Mare de Déu de la Salut, 78, 1C, 08024 Barcelona</t>
  </si>
  <si>
    <t>655 93 60 97</t>
  </si>
  <si>
    <t>Ignasi Puig Rodas - psicológo, sexólogo y terapeuta de pareja Barcelona</t>
  </si>
  <si>
    <t>Carrer de Varsòvia, 9, baixos, 1a, 08041 Barcelona</t>
  </si>
  <si>
    <t>ipuigrodas.com</t>
  </si>
  <si>
    <t>601 70 36 13</t>
  </si>
  <si>
    <t>Gabinet d&amp;apos;Assessorament Psicopedagògic</t>
  </si>
  <si>
    <t>gapbcn.es</t>
  </si>
  <si>
    <t>934 41 70 23</t>
  </si>
  <si>
    <t>APSI- Psicologo - Psiquiatra</t>
  </si>
  <si>
    <t>Carrer de Bertran, 42, 08023 Barcelona</t>
  </si>
  <si>
    <t>atencionpsicologicaintegral.es</t>
  </si>
  <si>
    <t>934 34 03 67</t>
  </si>
  <si>
    <t>info@atencionpsicologicaintegral.es</t>
  </si>
  <si>
    <t>Mercè Sans Psicóloga - Coach. Centro de Psicología Barcelona</t>
  </si>
  <si>
    <t>Rambla del Poblenou, 44, 08005 Barcelona</t>
  </si>
  <si>
    <t>mercesans.com</t>
  </si>
  <si>
    <t>658 42 01 90</t>
  </si>
  <si>
    <t>mercesans.coach@gmail.com</t>
  </si>
  <si>
    <t>Centro de Psicoterapia Ecoute</t>
  </si>
  <si>
    <t>Carrer de Girona, 9, 08010 Barcelona</t>
  </si>
  <si>
    <t>ecoute.es</t>
  </si>
  <si>
    <t>Psicología Les Corts</t>
  </si>
  <si>
    <t>Carrer de Numància, 48, 08029 Barcelona</t>
  </si>
  <si>
    <t>psicologialescorts.com</t>
  </si>
  <si>
    <t>616 57 42 07</t>
  </si>
  <si>
    <t>Psicóloga Diona González - Psicoterapia e Hipnosis Barcelona</t>
  </si>
  <si>
    <t>Plaça de Gal·la Placídia, 10 - 12, 08006 Barcelona</t>
  </si>
  <si>
    <t>dionagonzalez.com</t>
  </si>
  <si>
    <t>hola@dionagonzalez.com</t>
  </si>
  <si>
    <t>Mª Mercedes Ortiz Domínguez, Psicólogo</t>
  </si>
  <si>
    <t>Carrer de Còrsega, 276, 3º 1ª, 08008 Barcelona</t>
  </si>
  <si>
    <t>María Martín Psicóloga Barcelona</t>
  </si>
  <si>
    <t>Gran Via de les Corts Catalanes, 646, Entresòl 1a, 08010 Barcelona</t>
  </si>
  <si>
    <t>psicologiaenbarcelona.es</t>
  </si>
  <si>
    <t>653 19 64 87</t>
  </si>
  <si>
    <t>mariamartin@psicologiaenbarcelona.es</t>
  </si>
  <si>
    <t>Neus Izaguirre Rabal, Psicólogo</t>
  </si>
  <si>
    <t>Carrer de Mallorca, 140, 3º 4ª, 08036 Barcelona</t>
  </si>
  <si>
    <t>Ugaitz Zalacain Psicólogo y terapeuta Gestalt Barcelona</t>
  </si>
  <si>
    <t>Carrer de la Mare de Déu de la Salut, 78, 08024 Barcelona</t>
  </si>
  <si>
    <t>ugaitzzalacain.com</t>
  </si>
  <si>
    <t>608 26 40 14</t>
  </si>
  <si>
    <t>Clínica PSI Barcelona | Equipo de Psiquiatría y Psicología</t>
  </si>
  <si>
    <t>Carrer de Balmes, 203, 08006 Barcelona</t>
  </si>
  <si>
    <t>clinicapsibarcelona.com</t>
  </si>
  <si>
    <t>654 13 11 34</t>
  </si>
  <si>
    <t>antonio@psicoanalista.cat</t>
  </si>
  <si>
    <t>SdP Estrella Sabalete del Potro</t>
  </si>
  <si>
    <t>CENTRE DE FISIOTERÀPIA APEX, Carrer de Juan Valera, 174, Local, 08914 Badalona, Barcelona</t>
  </si>
  <si>
    <t>627 78 08 00</t>
  </si>
  <si>
    <t>Consulta de psicología Sonia Carod</t>
  </si>
  <si>
    <t>Carrer del Rosselló, 17, 08029 Barcelona</t>
  </si>
  <si>
    <t>tupsicoweb.com</t>
  </si>
  <si>
    <t>600 76 30 91</t>
  </si>
  <si>
    <t>sonia@tupsicoweb.com</t>
  </si>
  <si>
    <t>Centro de psicologia y psiquiatria Esther Gonzalez Sans</t>
  </si>
  <si>
    <t>Avinguda Diagonal, 600, 08021 Barcelona</t>
  </si>
  <si>
    <t>esthergonzalezsans.com</t>
  </si>
  <si>
    <t>932 00 09 83</t>
  </si>
  <si>
    <t>contacta@esthergonzalezsans.com</t>
  </si>
  <si>
    <t>Margarida Corominas-Roso, Psicólogo</t>
  </si>
  <si>
    <t>Carrer Gran de Gràcia, nº 1, 1º 2ª, 08012 Barcelona</t>
  </si>
  <si>
    <t>Dra. Montse Sanahuja, Psicólogo</t>
  </si>
  <si>
    <t>Carrer de València, 281, 1er 2ª, 08009 Barcelona</t>
  </si>
  <si>
    <t>Sílvia Raset Vilaplana, Psicólogo</t>
  </si>
  <si>
    <t>Av. del Paral·lel, 180, 08015 Barcelona</t>
  </si>
  <si>
    <t>Núria Jorba - Terapia de pareja, terapia sexual y psicología emocional</t>
  </si>
  <si>
    <t>C. del Consell de Cent, 68, 08015 Barcelona</t>
  </si>
  <si>
    <t>nuriajorba.com</t>
  </si>
  <si>
    <t>930 08 66 83</t>
  </si>
  <si>
    <t>info@nuriajorba.com</t>
  </si>
  <si>
    <t>EIDOS. PSICOLOGIA Y SALUD</t>
  </si>
  <si>
    <t>Passeig de Fabra i Puig, 325, 08031 Barcelona</t>
  </si>
  <si>
    <t>608 25 25 22</t>
  </si>
  <si>
    <t>Psicologa Online Psicologa Por</t>
  </si>
  <si>
    <t>Calle Provença, 474 Entresuelo 2 Da Escalera A, 08025 Barcelona</t>
  </si>
  <si>
    <t>935 31 77 52</t>
  </si>
  <si>
    <t>Silvia Noguero Bafaluy, Psicólogo</t>
  </si>
  <si>
    <t>Carrer del Rosselló, 17, entresuelo 2ª, 08029 Barcelona</t>
  </si>
  <si>
    <t>Anna Claret - Psicologia Infantil</t>
  </si>
  <si>
    <t>Carrer de Sant Elies, 11, 08006 Barcelona</t>
  </si>
  <si>
    <t>psicologiainfantil.cat</t>
  </si>
  <si>
    <t>652 87 94 32</t>
  </si>
  <si>
    <t>info@psicologiainfantil.cat</t>
  </si>
  <si>
    <t>Marisol Dubra Suárez, Psicólogo</t>
  </si>
  <si>
    <t>La Psicóloga Tatuada</t>
  </si>
  <si>
    <t>Carrer de los Castillejos, 270, 08025 Barcelona</t>
  </si>
  <si>
    <t>la-psicologa-tatuada.com</t>
  </si>
  <si>
    <t>680 98 62 39</t>
  </si>
  <si>
    <t>la.psicologa.tatuada@gmail.com</t>
  </si>
  <si>
    <t>Centro Claudia Torras. Psicóloga, Sexóloga</t>
  </si>
  <si>
    <t>Carrer del Comte Borrell, 332, planta baja, 08029 Barcelona</t>
  </si>
  <si>
    <t>claudiatorras.com</t>
  </si>
  <si>
    <t>935 18 15 13</t>
  </si>
  <si>
    <t>Psicóloga Esther Alcaraz</t>
  </si>
  <si>
    <t>Carrer d&amp;apos;Aragó, 447-451, 1r 2a, C/ d&amp;apos;Aragó, 447-451, 1º 2ª, 08013 Barcelona</t>
  </si>
  <si>
    <t>630 11 41 91</t>
  </si>
  <si>
    <t>Eugenio Andrés Gualini, Psicólogo</t>
  </si>
  <si>
    <t>Carrer 26 de Gener de 1641, 14, Ppal 2ª, 08014 Barcelona</t>
  </si>
  <si>
    <t>663 41 52 38</t>
  </si>
  <si>
    <t>Josep Araguàs - Psicología</t>
  </si>
  <si>
    <t>C. de la Nació, 69, nº 3º-3ª esc.A, 08026 Barcelona</t>
  </si>
  <si>
    <t>joseparaguas.es</t>
  </si>
  <si>
    <t>934 50 43 36</t>
  </si>
  <si>
    <t>joseparaguas@hotmail.com</t>
  </si>
  <si>
    <t>Perito Psicóloga Barcelona - Carla Álvarez Agón - Psicología Clínica y Forense</t>
  </si>
  <si>
    <t>Carrer de Sevilla, 41, 08003 Barcelona</t>
  </si>
  <si>
    <t>buscadorprofesional.com</t>
  </si>
  <si>
    <t>620 33 98 00</t>
  </si>
  <si>
    <t>ediciones@thesauro.com</t>
  </si>
  <si>
    <t>Angela Suárez psicóloga. Constelaciones Familiares.</t>
  </si>
  <si>
    <t>Via Laietana 51, 2° 1°, 08003 Barcelona</t>
  </si>
  <si>
    <t>angelasuarez.es</t>
  </si>
  <si>
    <t>653 22 33 87</t>
  </si>
  <si>
    <t>contacto@angelasuarez.es</t>
  </si>
  <si>
    <t>Carrer d&amp;apos;Irlanda, 72, 08922 Santa Coloma de Gramenet, Barcelona</t>
  </si>
  <si>
    <t>Sta Coloma de Gramanet</t>
  </si>
  <si>
    <t>937 37 80 94</t>
  </si>
  <si>
    <t>Psicóloga Sara Ibáñez</t>
  </si>
  <si>
    <t>Carrer de València, 213, 08007 Barcelona</t>
  </si>
  <si>
    <t>psicosara.es</t>
  </si>
  <si>
    <t>647 72 95 39</t>
  </si>
  <si>
    <t>saribanez@gmail.com</t>
  </si>
  <si>
    <t>Psicóloga Lorena Fuentes</t>
  </si>
  <si>
    <t>lorenafuentes.es</t>
  </si>
  <si>
    <t>634 40 49 61</t>
  </si>
  <si>
    <t>info@example.com</t>
  </si>
  <si>
    <t>Centre Medos Centre Psicología</t>
  </si>
  <si>
    <t>Passeig de Fabra i Puig, 5, 08030 Barcelona</t>
  </si>
  <si>
    <t>933 11 33 72</t>
  </si>
  <si>
    <t>Dra. Mónica Forés Giral, Psicólogo</t>
  </si>
  <si>
    <t>Passeig de Sant Gervasi, n° 55, 08022 Barcelona</t>
  </si>
  <si>
    <t>PSICOLOGÍA CLÍNICA</t>
  </si>
  <si>
    <t>Rambla de Catalunya, 23, 08007 Barcelona</t>
  </si>
  <si>
    <t>610 24 60 52</t>
  </si>
  <si>
    <t>Fernando Juárez García, Psicólogo</t>
  </si>
  <si>
    <t>644 75 43 82</t>
  </si>
  <si>
    <t>Centre de Psicoterapia</t>
  </si>
  <si>
    <t>Ronda del General Mitre, 211, 08023 Barcelona</t>
  </si>
  <si>
    <t>centrepsicoterapia.com</t>
  </si>
  <si>
    <t>934 51 71 95</t>
  </si>
  <si>
    <t>contacto@centrepsicoterapia.com</t>
  </si>
  <si>
    <t>Psicóloga Barcelona Roxana Iemmi</t>
  </si>
  <si>
    <t>psibarcelona.com</t>
  </si>
  <si>
    <t>931 72 68 20</t>
  </si>
  <si>
    <t>María Martín</t>
  </si>
  <si>
    <t>C/arago 266, 3er, 2a, 08007 Barcelona</t>
  </si>
  <si>
    <t>Isabel Gregori Forestier, Psicólogo</t>
  </si>
  <si>
    <t>Carrer del Bruc, 69, entresuelo 2, 08009 Barcelona</t>
  </si>
  <si>
    <t>Anna Maria Vilaró Psicòloga</t>
  </si>
  <si>
    <t>Avinguda Diagonal, 566, 08021 Barcelona</t>
  </si>
  <si>
    <t>annamariavilaro.com</t>
  </si>
  <si>
    <t>622 28 28 17</t>
  </si>
  <si>
    <t>Elapea Psicologia</t>
  </si>
  <si>
    <t>Avinguda Diagonal, 409, 08008 Barcelona</t>
  </si>
  <si>
    <t>elapeapsicologia.com</t>
  </si>
  <si>
    <t>667 32 47 22</t>
  </si>
  <si>
    <t>andorra@elapeapsicologia.com</t>
  </si>
  <si>
    <t>Julia Achilli Centro de Psicología en Barcelona</t>
  </si>
  <si>
    <t>C. de Nàpols, 216, 08013 Barcelona</t>
  </si>
  <si>
    <t>juliaachilli.com</t>
  </si>
  <si>
    <t>674 40 30 43</t>
  </si>
  <si>
    <t>Dra. Aida Huertas, Psicólogo</t>
  </si>
  <si>
    <t>Carrer de Balmes, 188, 08008 Barcelona</t>
  </si>
  <si>
    <t>Silvia Suja - Psicóloga Barcelona</t>
  </si>
  <si>
    <t>Carrer de Casp, 114, 1r 2ª, 08013 Barcelona</t>
  </si>
  <si>
    <t>psicogestaltbcn.com</t>
  </si>
  <si>
    <t>662 25 95 73</t>
  </si>
  <si>
    <t>silvia@psicogestaltbcn.com</t>
  </si>
  <si>
    <t>Passeig de Gràcia, 118, 08008 Barcelona</t>
  </si>
  <si>
    <t>psicologa.com</t>
  </si>
  <si>
    <t>donate@opencart.com</t>
  </si>
  <si>
    <t>Psicologaonline.org</t>
  </si>
  <si>
    <t>Carrer de Muntaner, 78 4, 2, 08011 Barcelona</t>
  </si>
  <si>
    <t>psicologaonline.org</t>
  </si>
  <si>
    <t>655 69 10 70</t>
  </si>
  <si>
    <t>Maribel Rodríguez Ferré, Psicólogo</t>
  </si>
  <si>
    <t>Gran Via de les Corts Catalanes, 646, ent.1ª, 08007 Barcelona</t>
  </si>
  <si>
    <t>josep maria moreno alavedra</t>
  </si>
  <si>
    <t>Carrer de Muntaner, 45, 1-2, 08011 Barcelona</t>
  </si>
  <si>
    <t>jmmorenoalavedra.com</t>
  </si>
  <si>
    <t>648 76 11 47</t>
  </si>
  <si>
    <t>Roser Toquero | Psicóloga Barcelona</t>
  </si>
  <si>
    <t>Plaça d&amp;apos;Adrià, 4, 2º2ª, 08021 Barcelona</t>
  </si>
  <si>
    <t>es.linkedin.com</t>
  </si>
  <si>
    <t>696 31 74 88</t>
  </si>
  <si>
    <t>ARA Psicología. Terapia de reintegración psico-emocional</t>
  </si>
  <si>
    <t>C. del Consell de Cent, 322, 08007 Barcelona</t>
  </si>
  <si>
    <t>934 87 93 02</t>
  </si>
  <si>
    <t>CENTRE DE PSICOLOGIA EL.LIPSY</t>
  </si>
  <si>
    <t>Carrer d&amp;apos;Enric Granados, 13, 08007 Barcelona</t>
  </si>
  <si>
    <t>psicoelipsy.com</t>
  </si>
  <si>
    <t>636 41 20 03</t>
  </si>
  <si>
    <t>info@psicoelipsy.com</t>
  </si>
  <si>
    <t>Dra KAREN CARVALHO PSICÓLOGA</t>
  </si>
  <si>
    <t>Carrer de Dalmases, 20, 08017 Barcelona</t>
  </si>
  <si>
    <t>karencarvalho.com</t>
  </si>
  <si>
    <t>625 45 78 07</t>
  </si>
  <si>
    <t>kcarvalhodecastro@gmail.com</t>
  </si>
  <si>
    <t>Silvia Alpuente</t>
  </si>
  <si>
    <t>C/ del Cardener, 22, 08024 Barcelona</t>
  </si>
  <si>
    <t>932 10 21 70</t>
  </si>
  <si>
    <t>Laura Sánchez Blanco, Psicólogo</t>
  </si>
  <si>
    <t>Carrer Gran de Gràcia, num 1, 1-2A, 08012 Barcelona</t>
  </si>
  <si>
    <t>Sandra Camús Rodríguez, Psicólogo</t>
  </si>
  <si>
    <t>C. de Rocafort, 235, 08029 Barcelona</t>
  </si>
  <si>
    <t>Carrer de Padilla, 264, 08025 Barcelona</t>
  </si>
  <si>
    <t>670 21 01 08</t>
  </si>
  <si>
    <t>Ester Borrego Rafecas, Psicólogo</t>
  </si>
  <si>
    <t>Carrer de Mallorca, 198 (Principal, 1ª, 08036 Barcelona</t>
  </si>
  <si>
    <t>637 25 00 16</t>
  </si>
  <si>
    <t>Patricia Maguet - Terapia de pareja en Barcelona, El Vendrell y online</t>
  </si>
  <si>
    <t>Carrer de Montmany, 29, baixos, 1A, 08012 Barcelona</t>
  </si>
  <si>
    <t>patriciamaguet.com</t>
  </si>
  <si>
    <t>696 45 03 77</t>
  </si>
  <si>
    <t>info@patriciamaguet.com</t>
  </si>
  <si>
    <t>Silvia Congost, psicóloga experta en dependencia emocional, autoestima y terapia de pareja en Barcelona</t>
  </si>
  <si>
    <t>Carrer de Balmes, 188, 3º-1ª, 08006 Barcelona</t>
  </si>
  <si>
    <t>silviacongost.com</t>
  </si>
  <si>
    <t>931 29 25 09</t>
  </si>
  <si>
    <t>secretaria@silviacongost.com</t>
  </si>
  <si>
    <t>María José Martín Díaz, Psicólogo</t>
  </si>
  <si>
    <t>Carrer de Provença, 385, 4t-1a, 08025 Barcelona</t>
  </si>
  <si>
    <t>Prof. Ioana Coman, Psicólogo</t>
  </si>
  <si>
    <t>Cristina Luque, Psicólogo</t>
  </si>
  <si>
    <t>Carrer del Congost, 49, 08024 Barcelona</t>
  </si>
  <si>
    <t>Dra. Lídia Hinojosa Marqués, Psicólogo</t>
  </si>
  <si>
    <t>Espai Psicològic</t>
  </si>
  <si>
    <t>margajordana.info</t>
  </si>
  <si>
    <t>934 12 26 79</t>
  </si>
  <si>
    <t>Mia Hungría, Psicólogo</t>
  </si>
  <si>
    <t>Carrer de Provença, 385, 4º1ª, 08025 Barcelona</t>
  </si>
  <si>
    <t>687 42 33 19</t>
  </si>
  <si>
    <t>Eduard Darbra Magri, Psicólogo</t>
  </si>
  <si>
    <t>C/ d&amp;apos;Aragó, 268, 3 1, 08007 Barcelona</t>
  </si>
  <si>
    <t>www.psicologamg.com</t>
  </si>
  <si>
    <t>Carrer de Lucà, 10, 08022 Barcelona</t>
  </si>
  <si>
    <t>psicologamg.com</t>
  </si>
  <si>
    <t>605 87 36 28</t>
  </si>
  <si>
    <t>consulta@psicologamg.com</t>
  </si>
  <si>
    <t>Ana Verónica Quintero Valdés, Psicólogo</t>
  </si>
  <si>
    <t>Carrer de la Providència, 80, 08024 Barcelona</t>
  </si>
  <si>
    <t>Miguel Angel Manzano Psicólogo</t>
  </si>
  <si>
    <t>Carrer de Provença, 238, Entlo 3ª, 08009 Barcelona</t>
  </si>
  <si>
    <t>miguelangelmanzano.es</t>
  </si>
  <si>
    <t>672 88 19 74</t>
  </si>
  <si>
    <t>loquesoy@miguelangelmanzano.es</t>
  </si>
  <si>
    <t>Alexandra Corvillo Psicóloga</t>
  </si>
  <si>
    <t>Carrer de Tarragona, 104, 08014 Barcelona</t>
  </si>
  <si>
    <t>alexandracorvillo.com</t>
  </si>
  <si>
    <t>675 12 45 08</t>
  </si>
  <si>
    <t>Via Augusta, 164, 08006 Barcelona</t>
  </si>
  <si>
    <t>Antonio Murillo Escoda, Psicólogo</t>
  </si>
  <si>
    <t>Carrer del Parlament, 55, 08015 2o1a, Barcelona</t>
  </si>
  <si>
    <t>myartsonline.com</t>
  </si>
  <si>
    <t>679 30 73 45</t>
  </si>
  <si>
    <t>Rafael Santandreu</t>
  </si>
  <si>
    <t>Avinguda Diagonal, 419, 08008 Barcelona</t>
  </si>
  <si>
    <t>rafaelsantandreu.es</t>
  </si>
  <si>
    <t>615 58 13 69</t>
  </si>
  <si>
    <t>contacto@rafaelsantandreu.es</t>
  </si>
  <si>
    <t>Dott. Marco Prati</t>
  </si>
  <si>
    <t>Carrer de la Diputació, 185, 08011 Barcelona</t>
  </si>
  <si>
    <t>marcopratipsicologo.net</t>
  </si>
  <si>
    <t>698 52 14 93</t>
  </si>
  <si>
    <t>Eva Hidalgo Psicología &amp;amp; Coaching</t>
  </si>
  <si>
    <t>Carrer de Mallorca, 140, 3º-2ª, 08036 Barcelona</t>
  </si>
  <si>
    <t>931 25 78 93</t>
  </si>
  <si>
    <t>Galton</t>
  </si>
  <si>
    <t>Carrer Muntaner, 208, entresol, 08036 Barcelona</t>
  </si>
  <si>
    <t>galtonbarcelona.com</t>
  </si>
  <si>
    <t>932 09 08 99</t>
  </si>
  <si>
    <t>galton@galtonbarcelona.com</t>
  </si>
  <si>
    <t>Centre de Psicologia, Psiquiatria i Mediació a Barcelona</t>
  </si>
  <si>
    <t>C. del Consell de Cent, 325, principal, 1a, 08007 Barcelona</t>
  </si>
  <si>
    <t>centropaseodegracia.com</t>
  </si>
  <si>
    <t>934 92 03 72</t>
  </si>
  <si>
    <t>Xavier Aparicio Felipe, Psicólogo</t>
  </si>
  <si>
    <t>Carrer de Praga, 8, Local 1, 08024 Barcelona</t>
  </si>
  <si>
    <t>645 13 31 84</t>
  </si>
  <si>
    <t>Montse Marsà Foncillas, Psicólogo</t>
  </si>
  <si>
    <t>Avinguda Diagonal, 354, 08013 Barcelona</t>
  </si>
  <si>
    <t>666 22 27 35</t>
  </si>
  <si>
    <t>Mireia Latorre Minguell, Psicólogo</t>
  </si>
  <si>
    <t>Ronda del General Mitre, nº63, bajos, 08021 Barcelona</t>
  </si>
  <si>
    <t>Psicólogo Eudald Bonfill</t>
  </si>
  <si>
    <t>C. de Nàpols, 146, 08013 Barcelona</t>
  </si>
  <si>
    <t>eudaldbonfill.com</t>
  </si>
  <si>
    <t>620 17 89 09</t>
  </si>
  <si>
    <t>Ulrike Vazquez Berger</t>
  </si>
  <si>
    <t>Carrer d&amp;apos;Europa, 28, 08028 Barcelona</t>
  </si>
  <si>
    <t>psico-barcelona.com</t>
  </si>
  <si>
    <t>626 56 89 80</t>
  </si>
  <si>
    <t>consulta@psico-barcelona.com</t>
  </si>
  <si>
    <t>Psicóloga General Sanitaria.Terapia individual.Sexología Clínica y Terapia de Pareja.M. Teresa Allende Guerrero.</t>
  </si>
  <si>
    <t>Carrer de Casanova, 46, 1º 1ª, 08011 Barcelona</t>
  </si>
  <si>
    <t>600 44 88 27</t>
  </si>
  <si>
    <t>Patricia Ríos, Psicólogo</t>
  </si>
  <si>
    <t>Rambla de Fabra i Puig, 30, 08030 Barcelona</t>
  </si>
  <si>
    <t>665 35 34 10</t>
  </si>
  <si>
    <t>Miquel Pérez Pallejà, Psicólogo</t>
  </si>
  <si>
    <t>Carrer de Balmes, 209, 5º 1ª, 08006 Barcelona</t>
  </si>
  <si>
    <t>Ana Gallardo Psicología</t>
  </si>
  <si>
    <t>Avinguda Diagonal, 353, 1-2, 08037 Barcelona</t>
  </si>
  <si>
    <t>anagallardopsicologia.com</t>
  </si>
  <si>
    <t>613 00 29 09</t>
  </si>
  <si>
    <t>Psicoterapia EMDR y Psicología Perinatal. Alba del Cid.</t>
  </si>
  <si>
    <t>Carrer de Roc Boronat, 69, 08005 Barcelona</t>
  </si>
  <si>
    <t>albadelcid.com</t>
  </si>
  <si>
    <t>667 87 50 76</t>
  </si>
  <si>
    <t>psicoterapia@albadelcid.com</t>
  </si>
  <si>
    <t>René González Rubio, Psicólogo</t>
  </si>
  <si>
    <t>Travessera de Gràcia, 18, 3er 1a, 08021 Barcelona</t>
  </si>
  <si>
    <t>María García Gomez | Psicóloga Barcelona</t>
  </si>
  <si>
    <t>nº 297. 4º 2ª A, Carrer de Balmes, 08006 Barcelona</t>
  </si>
  <si>
    <t>mariagarciagomez.com</t>
  </si>
  <si>
    <t>633 09 92 52</t>
  </si>
  <si>
    <t>magargomez.psicologia@gmail.com</t>
  </si>
  <si>
    <t>Inpside</t>
  </si>
  <si>
    <t>Carrer de Cartellà, 173, 08031 Barcelona</t>
  </si>
  <si>
    <t>inpside.es</t>
  </si>
  <si>
    <t>683 36 28 33</t>
  </si>
  <si>
    <t>inpside@inpside.es</t>
  </si>
  <si>
    <t>Eunoia Psicología</t>
  </si>
  <si>
    <t>C/ dels Almogàvers, 66, 08018 Barcelona</t>
  </si>
  <si>
    <t>eunoiapsicologia.com</t>
  </si>
  <si>
    <t>689 12 73 75</t>
  </si>
  <si>
    <t>info@eunoiapsicologia.com</t>
  </si>
  <si>
    <t>Imma Cabecerans Grau, Psicólogo</t>
  </si>
  <si>
    <t>Mallorca 237 bis, principal, 2ª- C, 08008 Barcelona</t>
  </si>
  <si>
    <t>Roberto E. Pérez, Psicólogo</t>
  </si>
  <si>
    <t>C, Travessera de Gràcia, 18, 08021 Barcelona</t>
  </si>
  <si>
    <t>Cepi Centre de Psicoterapia Integral</t>
  </si>
  <si>
    <t>Carrer Comtal, 3, 08002 Barcelona</t>
  </si>
  <si>
    <t>933 17 29 29</t>
  </si>
  <si>
    <t>Psicología Especializada</t>
  </si>
  <si>
    <t>Carrer de Sant Elies, 29-35, Esc. B, 6º 4ª, 08006 Barcelona</t>
  </si>
  <si>
    <t>psicologiaespecializada.es</t>
  </si>
  <si>
    <t>935 16 64 09</t>
  </si>
  <si>
    <t>//info@psicologiaespecializada.es</t>
  </si>
  <si>
    <t>Vida Plena | Eva Rodríguez Renom | Psicóloga y Psicoterapeuta</t>
  </si>
  <si>
    <t>Carrer del Bruc, 7, 08010 Barcelona</t>
  </si>
  <si>
    <t>vidaplena.cat</t>
  </si>
  <si>
    <t>607 49 12 12</t>
  </si>
  <si>
    <t>info@vidaplena.cat</t>
  </si>
  <si>
    <t>Fernando Gutiérrez - Psicólogo Clínico</t>
  </si>
  <si>
    <t>carrer de Guillem Tell 24, Entresuelo, 1ª, 08008 Barcelona</t>
  </si>
  <si>
    <t>psiquiatriapsicologiabarcelona.com</t>
  </si>
  <si>
    <t>934 51 55 38</t>
  </si>
  <si>
    <t>Psicologia Estrategica</t>
  </si>
  <si>
    <t>Carrer de Sardenya, 326, entlo 3, 08028 Barcelona</t>
  </si>
  <si>
    <t>psicologia-estrategica.com</t>
  </si>
  <si>
    <t>699 50 32 01</t>
  </si>
  <si>
    <t>logo-elpais@2x.png</t>
  </si>
  <si>
    <t>Atanasi Céspedes Alós, Psicólogo</t>
  </si>
  <si>
    <t>Ronda de la Universitat, 20 1, 3, 08007 Barcelona</t>
  </si>
  <si>
    <t>Gloria Blanco Psicología estratégica</t>
  </si>
  <si>
    <t>gloriablanco.org</t>
  </si>
  <si>
    <t>630 93 40 10</t>
  </si>
  <si>
    <t>Lucía Cellerino, Psicólogo</t>
  </si>
  <si>
    <t>Abrera</t>
  </si>
  <si>
    <t>Institut de psicologia</t>
  </si>
  <si>
    <t>Avinguda de la República Argentina, 182, 08023 Barcelona</t>
  </si>
  <si>
    <t>institutpsicologia.cat</t>
  </si>
  <si>
    <t>932 54 19 16</t>
  </si>
  <si>
    <t>institut@institutpsicologia.cat</t>
  </si>
  <si>
    <t>Psicólogo Sergio G. Xipell</t>
  </si>
  <si>
    <t>Passeig de Sant Gervasi, 56, 08022 Barcelona</t>
  </si>
  <si>
    <t>psicologosergio.com</t>
  </si>
  <si>
    <t>647 13 63 61</t>
  </si>
  <si>
    <t>C. de Nàpols, 216, entresuelo 5, 08013 Barcelona</t>
  </si>
  <si>
    <t>Maika Bakaikoa psicóloga</t>
  </si>
  <si>
    <t>Carrer del Rosselló, 194, 08008 Barcelona</t>
  </si>
  <si>
    <t>934 54 35 36</t>
  </si>
  <si>
    <t>Eileen Wieland Psicologa</t>
  </si>
  <si>
    <t>Carrer de Muntaner, 259, 08021 Barcelona</t>
  </si>
  <si>
    <t>932 41 44 63</t>
  </si>
  <si>
    <t>Labor psicología Cristina Vidal</t>
  </si>
  <si>
    <t>Carrer de Balmes, 25, 08007 Barcelona</t>
  </si>
  <si>
    <t>677 57 28 17</t>
  </si>
  <si>
    <t>Psicólogo Ferran Burgal</t>
  </si>
  <si>
    <t>Carrer d&amp;apos;Aribau, 103, entresuelo, 1a, 08036 Barcelona</t>
  </si>
  <si>
    <t>fbpsicologia.es</t>
  </si>
  <si>
    <t>606 90 04 97</t>
  </si>
  <si>
    <t>Andrés Fernández Expósito, Psicólogo</t>
  </si>
  <si>
    <t>Carrer de Provença, 354, 1-1, 08037 Barcelona</t>
  </si>
  <si>
    <t>andresfernandezexposito.com</t>
  </si>
  <si>
    <t>625 76 59 29</t>
  </si>
  <si>
    <t>Carmen Ferres Jover, Psicólogo</t>
  </si>
  <si>
    <t>649 86 43 05</t>
  </si>
  <si>
    <t>Passeig de Llorenç Serra, 5, 08922 Santa Coloma de Gramenet, Barcelona</t>
  </si>
  <si>
    <t>Núria Tayó Psicóloga Holística</t>
  </si>
  <si>
    <t>Plaça de Gal·la Placídia, 8, 08023 Barcelona</t>
  </si>
  <si>
    <t>renacimientointerior.com</t>
  </si>
  <si>
    <t>696 33 91 51</t>
  </si>
  <si>
    <t>Centre de Teràpia Psicològica Kairós</t>
  </si>
  <si>
    <t>C/ de Bailèn, 141, 08037 Barcelona</t>
  </si>
  <si>
    <t>ctpkairos.com</t>
  </si>
  <si>
    <t>930 08 56 02</t>
  </si>
  <si>
    <t>info@ctpkairos.com</t>
  </si>
  <si>
    <t>Núria Gonzalo Tarragó. Psicòloga i Neuropsicòloga Clínica</t>
  </si>
  <si>
    <t>Via Laietana, 54, 2º piso. Puerta 205, 08003 Barcelona</t>
  </si>
  <si>
    <t>658 05 51 54</t>
  </si>
  <si>
    <t>ADIR Centro de Psicologia y Neuropsicologia Clinica</t>
  </si>
  <si>
    <t>Carrer d&amp;apos;Escornalbou, 23, 08041 Barcelona</t>
  </si>
  <si>
    <t>adirpsicologia.com</t>
  </si>
  <si>
    <t>930 01 23 45</t>
  </si>
  <si>
    <t>info@adirpsicologia.com</t>
  </si>
  <si>
    <t>Maria Lluisa Ceinos, Psicólogo</t>
  </si>
  <si>
    <t>C/París nº160º, 1º1ª, 08036 Barcelona</t>
  </si>
  <si>
    <t>933 39 45 01</t>
  </si>
  <si>
    <t>Psicología y Coaching Anna Girbau</t>
  </si>
  <si>
    <t>Carrer de Sant Josep, 19, 08922 Santa Coloma de Gramenet, Barcelona</t>
  </si>
  <si>
    <t>annagirbau.com</t>
  </si>
  <si>
    <t>650 47 81 91</t>
  </si>
  <si>
    <t>hola@annagirbau.com</t>
  </si>
  <si>
    <t>Marcela Tiesso Baez, Psicólogo</t>
  </si>
  <si>
    <t>Rosselló, nº17, 08036 Barcelona</t>
  </si>
  <si>
    <t>Psicólogos Barcelona LLanos Senlle ✔️</t>
  </si>
  <si>
    <t>Av. de Madrid, 127, 1º - 1ª, 08028 Barcelona</t>
  </si>
  <si>
    <t>psicologiallanossenlle.com</t>
  </si>
  <si>
    <t>933 30 39 16</t>
  </si>
  <si>
    <t>info@psicologiallanossenlle.com</t>
  </si>
  <si>
    <t>Animat Centro de Psicología y Psicoterapia</t>
  </si>
  <si>
    <t>Carrer de Pau Claris, 162, 08037 Barcelona</t>
  </si>
  <si>
    <t>psicologos-barcelona.eu</t>
  </si>
  <si>
    <t>658 08 04 67</t>
  </si>
  <si>
    <t>animat.psicologia@gmail.com</t>
  </si>
  <si>
    <t>Consulta Psicología Diana Beriain Romera</t>
  </si>
  <si>
    <t>Ronda de Sant Pere, 40, 08010 Barcelona</t>
  </si>
  <si>
    <t>dianaberiain.com</t>
  </si>
  <si>
    <t>659 86 11 30</t>
  </si>
  <si>
    <t>info@dianaberiain.com</t>
  </si>
  <si>
    <t>Carrer d&amp;apos;Avinyó, 54, 08002 Barcelona</t>
  </si>
  <si>
    <t>Víctor Vela Carod, Psicólogo</t>
  </si>
  <si>
    <t>Carrer de Tuset, 28, 1r 1a, 08006 Barcelona</t>
  </si>
  <si>
    <t>Nuria Michelena - Psicóloga Colegiada</t>
  </si>
  <si>
    <t>Carrer de Mallorca, 198 Principal Primera, 08036 Barcelona</t>
  </si>
  <si>
    <t>nuriamichelena.com</t>
  </si>
  <si>
    <t>647 86 47 82</t>
  </si>
  <si>
    <t>nuriamichelena@gmail.com</t>
  </si>
  <si>
    <t>Centro Psicológico Arcadia BIOAGLA ✅ Psicólogos Barcelona y Sabadell ✅ Terapia Online y Presencial | Pide tu cita ¡Llámanos o envíanos un mensaje!</t>
  </si>
  <si>
    <t>Carrer de Sardenya, 326, 08025 Barcelona</t>
  </si>
  <si>
    <t>centroarcadiaagla.es</t>
  </si>
  <si>
    <t>655 69 55 39</t>
  </si>
  <si>
    <t>Psicóloga y Psicoterapeuta Neus García Guerra</t>
  </si>
  <si>
    <t>Via Augusta, 277, 08017 Barcelona</t>
  </si>
  <si>
    <t>neusgarciaguerra.com</t>
  </si>
  <si>
    <t>616 71 32 09</t>
  </si>
  <si>
    <t>Griselda Andujar Alamus</t>
  </si>
  <si>
    <t>Plaça de Gal·la Placídia, 10 5è, 2a, 08023 Barcelona</t>
  </si>
  <si>
    <t>625 75 23 23</t>
  </si>
  <si>
    <t>Gran Via de les Corts Catalanes, 774, 5-1, 08013 Barcelona</t>
  </si>
  <si>
    <t>Cristina Surroca Pahl</t>
  </si>
  <si>
    <t>Carrer d&amp;apos;Europa, 22, 08028 Barcelona</t>
  </si>
  <si>
    <t>Álvaro González Pérez, Psicólogo</t>
  </si>
  <si>
    <t>Carrer Dr. Santponç, 137, 08030 Barcelona</t>
  </si>
  <si>
    <t>Elisabet Solsona - Psicóloga</t>
  </si>
  <si>
    <t>elisabetsolsona.com</t>
  </si>
  <si>
    <t>627 58 38 41</t>
  </si>
  <si>
    <t>esolsona@copc.cat</t>
  </si>
  <si>
    <t>María Rossi Sideri, Psicólogo</t>
  </si>
  <si>
    <t>C/ de la Portaferrissa, 18, 08002 Barcelona</t>
  </si>
  <si>
    <t>Claudia Psicologa</t>
  </si>
  <si>
    <t>Carrer del Rosselló, 21, 08029 Barcelona</t>
  </si>
  <si>
    <t>642 98 68 14</t>
  </si>
  <si>
    <t>Psicología Legal y Forense - Dr. Bernat-N. Tiffon</t>
  </si>
  <si>
    <t>Travessera de Gràcia, 14, 4º, 2ª, 08021 Barcelona</t>
  </si>
  <si>
    <t>psicologialegal.com</t>
  </si>
  <si>
    <t>650 40 28 38</t>
  </si>
  <si>
    <t>info@psicologialegal.com</t>
  </si>
  <si>
    <t>Galton Gabinet Col·lectiu</t>
  </si>
  <si>
    <t>Carrer de Muntaner, 208, 08036 Barcelona</t>
  </si>
  <si>
    <t>Carrer del Molí, 26, 08016 Barcelona</t>
  </si>
  <si>
    <t>Dr. Xavier Pellicer - Psicología Clínica</t>
  </si>
  <si>
    <t>Centro Médico Teknon Carrer de Vilana12. Consulta 154, 08022 Barcelona</t>
  </si>
  <si>
    <t>xpellicer.com</t>
  </si>
  <si>
    <t>933 93 31 54</t>
  </si>
  <si>
    <t>Psicóloga Aina Cuscó</t>
  </si>
  <si>
    <t>TCC BARCELONA, Centro de Psicología Sanitaria para el Tratamiento de las Adicciones y la Depresión Resistente</t>
  </si>
  <si>
    <t>Gran Via de Carles III, 98, 10ª, 08028 Barcelona</t>
  </si>
  <si>
    <t>tccbarcelona.org</t>
  </si>
  <si>
    <t>688 78 57 15</t>
  </si>
  <si>
    <t>info@tccbarcelona.org</t>
  </si>
  <si>
    <t>GRAP PSICOLÒGIC CENTRE MÈDIC</t>
  </si>
  <si>
    <t>Carrer Tuset, 28, 1r, 1A, 08006 Barcelona</t>
  </si>
  <si>
    <t>psicologiagrap.com</t>
  </si>
  <si>
    <t>934 30 06 04</t>
  </si>
  <si>
    <t>juanjo bringué psicólogo</t>
  </si>
  <si>
    <t>Consejo de Ciento, 413-415 5º3ª, 08037 Barcelona</t>
  </si>
  <si>
    <t>juanjobringue.com</t>
  </si>
  <si>
    <t>644 21 76 98</t>
  </si>
  <si>
    <t>Online Psychologist - Psicólogo Online</t>
  </si>
  <si>
    <t>Prof. Georgia Ulldemolins Subirats, Psicólogo</t>
  </si>
  <si>
    <t>Carrer del Rosselló, 17, Entresol, 2, 08029, 08029 Barcelona</t>
  </si>
  <si>
    <t>635 12 27 57</t>
  </si>
  <si>
    <t>Holistica-mente.es</t>
  </si>
  <si>
    <t>Carrer de la Mare de Déu de la Salut, nº 78, 1ª C-D, 08024 Barcelona</t>
  </si>
  <si>
    <t>holistica-mente.es</t>
  </si>
  <si>
    <t>649 83 20 08</t>
  </si>
  <si>
    <t>carmen.alegre@holistica-mente.es</t>
  </si>
  <si>
    <t>Gabinet d&amp;apos;Estudis Comportamentals Córsega</t>
  </si>
  <si>
    <t>gmcorsega.com</t>
  </si>
  <si>
    <t>932 18 36 48</t>
  </si>
  <si>
    <t>𝑃𝑠𝑖𝑐𝑜́𝑙𝑜𝑔𝑎 𝐵𝑎𝑟𝑐𝑒𝑙𝑜𝑛𝑎 - 𝑃𝑠𝑖𝑐𝑜𝐶𝑜𝑛𝑠𝑢𝑙𝑡𝑎𝑠 - 🅼🅸🅻🅰 🅼🅰🆁🆃🅸🅽</t>
  </si>
  <si>
    <t>Carrer de Mandri, 60, BAJOS-1ª, 08022 Barcelona</t>
  </si>
  <si>
    <t>psicoconsultas.com</t>
  </si>
  <si>
    <t>616 52 86 41</t>
  </si>
  <si>
    <t>annaromera</t>
  </si>
  <si>
    <t>Carrer del Comte de Salvatierra, 10, 4º 2ª, 08006 Barcelona</t>
  </si>
  <si>
    <t>annaromera.negocio.site</t>
  </si>
  <si>
    <t>670 23 16 59</t>
  </si>
  <si>
    <t>Zoraimy Sánchez Psicóloga</t>
  </si>
  <si>
    <t>zoraimysanchez.com</t>
  </si>
  <si>
    <t>611 07 41 97</t>
  </si>
  <si>
    <t>Centre Bruguer-Merello</t>
  </si>
  <si>
    <t>Travessera de les Corts, 356, 08029 Barcelona</t>
  </si>
  <si>
    <t>bruguermerello.com</t>
  </si>
  <si>
    <t>933 22 56 94</t>
  </si>
  <si>
    <t>info@bruguermerello.com</t>
  </si>
  <si>
    <t>François Desplechin Psychologue | Psicólogo - Barcelona (français &amp;amp; español)</t>
  </si>
  <si>
    <t>C. de Rocafort, 109, 08015 Barcelona</t>
  </si>
  <si>
    <t>francoisdesplechin.com</t>
  </si>
  <si>
    <t>634 20 49 55</t>
  </si>
  <si>
    <t>francois.desplechin@gmail.com</t>
  </si>
  <si>
    <t>Gabinet Psicologic Rehder</t>
  </si>
  <si>
    <t>Carrer de Barcelona, 55, 08901 L&amp;apos;Hospitalet de Llobregat, Barcelona</t>
  </si>
  <si>
    <t>L&amp;apos;Hospitalet de Llobregat</t>
  </si>
  <si>
    <t>psicologiarehder.net</t>
  </si>
  <si>
    <t>933 38 67 50</t>
  </si>
  <si>
    <t>psicologia@psicologiarehder.net</t>
  </si>
  <si>
    <t>Avanza Psiquiatría, Psicología, Coaching y Aprendizaje</t>
  </si>
  <si>
    <t>Carrer de Bertran, 80, BJ, 08023 Barcelona</t>
  </si>
  <si>
    <t>avanzabcn.com</t>
  </si>
  <si>
    <t>932 11 10 95</t>
  </si>
  <si>
    <t>info@avanzabcn.com</t>
  </si>
  <si>
    <t>Psicoanalisis Barcelona - Psicoterapeuta Barcelona</t>
  </si>
  <si>
    <t>Carrer d&amp;apos;Aribau, 161, 08036 Barcelona</t>
  </si>
  <si>
    <t>psicoanalisis0.com</t>
  </si>
  <si>
    <t>638 08 76 75</t>
  </si>
  <si>
    <t>info@psicoanalisis0.com</t>
  </si>
  <si>
    <t>Psicoterapiaenbarcelona</t>
  </si>
  <si>
    <t>Rambla de Catalunya, 92, 4, 12, 08008 Barcelona</t>
  </si>
  <si>
    <t>Centro Psicológico - Psicólogos y Terapeutas Gestalt en El Prat - L&amp;apos;Espiral del Prat</t>
  </si>
  <si>
    <t>Carrer d&amp;apos;Ignasi Iglesias, 14, 08820 El Prat de Llobregat, Barcelona</t>
  </si>
  <si>
    <t>El Prat de Llobregat</t>
  </si>
  <si>
    <t>lespiraldelprat.com</t>
  </si>
  <si>
    <t>626 62 71 24</t>
  </si>
  <si>
    <t>Pablo Hurtado - Psicólogo. Terapia sexual y de pareja. Perspectiva de género</t>
  </si>
  <si>
    <t>Plaça de Sant Lluís de Gonzaga, 5, 08950 Esplugues de Llobregat, Barcelona</t>
  </si>
  <si>
    <t>Esplugues de Llobregat</t>
  </si>
  <si>
    <t>937 82 90 79</t>
  </si>
  <si>
    <t>El petit de l&amp;apos;Espiral - Psicologia Infantil i Juvenil</t>
  </si>
  <si>
    <t>Carrer del Centre, 58, 3er 3a, 08820 El Prat de Llobregat, Barcelona</t>
  </si>
  <si>
    <t>Carrer del Mestre Joan Corrales, 50, 08950 Esplugues de Llobregat, Barcelona</t>
  </si>
  <si>
    <t>937 37 86 51</t>
  </si>
  <si>
    <t>Psicólogos Animae | Adultos e infantil | Badalona</t>
  </si>
  <si>
    <t>Centre Vitale, Av. de Martí Pujol, 260, Entresuelo 1, 08911 Badalona, Barcelona</t>
  </si>
  <si>
    <t>Unidad de Psicoterapia Familiar</t>
  </si>
  <si>
    <t>Carrer de Muntaner, 341-351, 1º 4º, 08021 Barcelona</t>
  </si>
  <si>
    <t>unitatdepsicoterapiafamiliar.com</t>
  </si>
  <si>
    <t>932 09 78 94</t>
  </si>
  <si>
    <t>Gabinete de Psicología Catalunya</t>
  </si>
  <si>
    <t>Carretera de Barcelona, 240, ESC. B - PTª 615, 08291 ATICO, Barcelona</t>
  </si>
  <si>
    <t>Ripollet</t>
  </si>
  <si>
    <t>psicologiacatalunya.es</t>
  </si>
  <si>
    <t>935 92 03 90</t>
  </si>
  <si>
    <t>Anabel López, psicóloga y psicoanalista</t>
  </si>
  <si>
    <t>Carrer de Sant Martí, 82-84, Entresuelo, porta 4, 08290 Cerdanyola del Vallès, Barcelona</t>
  </si>
  <si>
    <t>Cerdanyola del Vallès</t>
  </si>
  <si>
    <t>657 85 24 98</t>
  </si>
  <si>
    <t>Ferran Burgal Psicologia</t>
  </si>
  <si>
    <t>Passeig de Rubí, 56, 08197 Valldoreix, Barcelona</t>
  </si>
  <si>
    <t>Valldoreix</t>
  </si>
  <si>
    <t>yourname@example.org</t>
  </si>
  <si>
    <t>Anna Vives Navarro, Psicólogo</t>
  </si>
  <si>
    <t>Passatge de la Cooperativa, s/n, 2o 8a, 08172 Sant Cugat del Vallès, Barcelona</t>
  </si>
  <si>
    <t>Sant Cugat del Vallès</t>
  </si>
  <si>
    <t>Psicologos, Mònica Blasco Raventós</t>
  </si>
  <si>
    <t>Avinguda de Cerdanyola, 75, 77, 08172 Sant Cugat del Vallès, Barcelona</t>
  </si>
  <si>
    <t>636 18 11 62</t>
  </si>
  <si>
    <t>Salud Porras Psicologia online</t>
  </si>
  <si>
    <t>2, 2º 5ª izquierda, Camí de la Destraleta, 08940 Cornellà de Llobregat, Barcelona</t>
  </si>
  <si>
    <t>Cornellà de Llobregat</t>
  </si>
  <si>
    <t>saludporras-emdr.es</t>
  </si>
  <si>
    <t>607 99 33 81</t>
  </si>
  <si>
    <t>saludporras@yahoo.es</t>
  </si>
  <si>
    <t>Capi Psicología Clínica</t>
  </si>
  <si>
    <t>Av. de Sant Ildefons, 36, 08940 Cornellà de Llobregat, Barcelona</t>
  </si>
  <si>
    <t>centrecapi.es</t>
  </si>
  <si>
    <t>933 75 60 27</t>
  </si>
  <si>
    <t>info@centrecapi.es</t>
  </si>
  <si>
    <t>Diana Rigata, Psicólogo</t>
  </si>
  <si>
    <t>Carrer del Torrent, 50, 08290 Cerdanyola del Vallès, Barcelona</t>
  </si>
  <si>
    <t>Arlè,Psicología y Logopedia</t>
  </si>
  <si>
    <t>Carrer de la Miranda, 12, Bajos 2nda, 08940 Cornellà de Llobregat, Barcelona</t>
  </si>
  <si>
    <t>arlecentre.com</t>
  </si>
  <si>
    <t>639 94 61 07</t>
  </si>
  <si>
    <t>Espai Intern</t>
  </si>
  <si>
    <t>espaintern.com</t>
  </si>
  <si>
    <t>605 87 90 59</t>
  </si>
  <si>
    <t>Carrer Mossèn Antoni Solanas, 3, local 1, 08830 Sant Boi de Llobregat, Barcelona</t>
  </si>
  <si>
    <t>Sant Boi de Llobregat</t>
  </si>
  <si>
    <t>Psicoterapia &amp;amp; Trauma Institute</t>
  </si>
  <si>
    <t>Carrer de l&amp;apos;Art, 29, 08041 Barcelona</t>
  </si>
  <si>
    <t>psicoterapiatraumainstitute.com</t>
  </si>
  <si>
    <t>672 72 77 59</t>
  </si>
  <si>
    <t>info@psicoterapiatraumainstitute.com</t>
  </si>
  <si>
    <t>Ara Psicologia Rubí</t>
  </si>
  <si>
    <t>Carrer de Cal Gerrer, 4, 08191 Rubí, Barcelona</t>
  </si>
  <si>
    <t>Rubí</t>
  </si>
  <si>
    <t>Esther Pichardo Dorado, Psicólogo</t>
  </si>
  <si>
    <t>como se haya concertado, Carrer Nou 32 o en su domicilio, 08620 Sant Vicenç dels Horts, Barcelona</t>
  </si>
  <si>
    <t>Sant Vicenç dels Horts</t>
  </si>
  <si>
    <t>Jaime Ramos Psicología &amp;amp; Coaching</t>
  </si>
  <si>
    <t>Despacho 11, Carrer de Josep Torras i Bages, 45, 08830 Sant Boi de Llobregat, Barcelona</t>
  </si>
  <si>
    <t>jaimeramos.org</t>
  </si>
  <si>
    <t>655 07 21 21</t>
  </si>
  <si>
    <t>info@jaimeramos.org</t>
  </si>
  <si>
    <t>CENTRE NEXUS PSICOLOGIA Y TERAPIES NATURALS</t>
  </si>
  <si>
    <t>C/ Nou, 32, 08620 Sant Vicenç dels Horts, Barcelona</t>
  </si>
  <si>
    <t>centrenexus.net</t>
  </si>
  <si>
    <t>650 41 79 84</t>
  </si>
  <si>
    <t>Centre Sukha</t>
  </si>
  <si>
    <t>Carrer de José Canalejas, 12, 08940 Cornellà de Llobregat, Barcelona</t>
  </si>
  <si>
    <t>centresukha.com</t>
  </si>
  <si>
    <t>640 60 63 89</t>
  </si>
  <si>
    <t>info@centresukha.com</t>
  </si>
  <si>
    <t>Psicólogo María José Muñoz de León Gómez</t>
  </si>
  <si>
    <t>Av. Olof Palme, 10, 08840 Viladecans, Barcelona</t>
  </si>
  <si>
    <t>Viladecans</t>
  </si>
  <si>
    <t>muñozdeleonpsicologa.com</t>
  </si>
  <si>
    <t>696 09 24 69</t>
  </si>
  <si>
    <t>Jordi Sales Psicòleg BCN</t>
  </si>
  <si>
    <t>Carrer Can Coll, 25, 08629 Torrelles de Llobregat, Barcelona</t>
  </si>
  <si>
    <t>Torrelles de Llobregat</t>
  </si>
  <si>
    <t>desenvolupament.es</t>
  </si>
  <si>
    <t>620 57 86 77</t>
  </si>
  <si>
    <t>jordisales@desenvolupament.es</t>
  </si>
  <si>
    <t>Centre de Psicologia Ara</t>
  </si>
  <si>
    <t>Carrer de Blasco de Garay, 84, 08202 Sabadell, Barcelona</t>
  </si>
  <si>
    <t>Sabadell</t>
  </si>
  <si>
    <t>centreara.com</t>
  </si>
  <si>
    <t>653 24 71 05</t>
  </si>
  <si>
    <t>Centro de Psicología Carmen Sancho</t>
  </si>
  <si>
    <t>Carrer Pau Casals, 4, 2a, 08860 Castelldefels, Barcelona</t>
  </si>
  <si>
    <t>Castelldefels</t>
  </si>
  <si>
    <t>carmensancho.es</t>
  </si>
  <si>
    <t>687 56 67 57</t>
  </si>
  <si>
    <t>OWL INSTITUTE. Institut Psicològic</t>
  </si>
  <si>
    <t>Carrer Rosa Sensat, 8, 08320 El Masnou, Barcelona</t>
  </si>
  <si>
    <t>El Masnou</t>
  </si>
  <si>
    <t>owlpsicologia.com</t>
  </si>
  <si>
    <t>644 84 88 74</t>
  </si>
  <si>
    <t>info@owlpsicologia.com</t>
  </si>
  <si>
    <t>Somos Estupendas</t>
  </si>
  <si>
    <t>somosestupendas.com</t>
  </si>
  <si>
    <t>hola@somosestupendas.com</t>
  </si>
  <si>
    <t>Sílvia Rodríguez Ben</t>
  </si>
  <si>
    <t>Carrer de la Font Vella, 4, 2n 3a, 08221 Terrassa, Barcelona</t>
  </si>
  <si>
    <t>Terrassa</t>
  </si>
  <si>
    <t>silviarodriguezben.com</t>
  </si>
  <si>
    <t>937 31 05 82</t>
  </si>
  <si>
    <t>Carrer d&amp;apos;Enric Prat de la Riba, 55, 08401 Granollers, Barcelona</t>
  </si>
  <si>
    <t>Granollers</t>
  </si>
  <si>
    <t>935 95 16 58</t>
  </si>
  <si>
    <t>Gabinet Psicològic Mataró</t>
  </si>
  <si>
    <t>Carrer de Sant Benet, 41 bxs, 08302 Mataró, Barcelona</t>
  </si>
  <si>
    <t>Mataró</t>
  </si>
  <si>
    <t>gabinetpsicologicmataro.cat</t>
  </si>
  <si>
    <t>937 90 85 96</t>
  </si>
  <si>
    <t>info@gabinetpsicologicmataro.cat</t>
  </si>
  <si>
    <t>Albert Balsells - Suport i orientació en TEA</t>
  </si>
  <si>
    <t>Agullana</t>
  </si>
  <si>
    <t>albertbalsells.com</t>
  </si>
  <si>
    <t>699 56 58 72</t>
  </si>
  <si>
    <t>info@albertbalsells.com</t>
  </si>
  <si>
    <t>Psigma Girona - Centre de Salut i Psicologia</t>
  </si>
  <si>
    <t>Carrer Barcelona, 61, 2n-1ª, 17005 Girona</t>
  </si>
  <si>
    <t>Gerona</t>
  </si>
  <si>
    <t>Girona</t>
  </si>
  <si>
    <t>girona.psigma.cat</t>
  </si>
  <si>
    <t>972 29 90 16</t>
  </si>
  <si>
    <t>Cpg Centre de Psicologia Girona</t>
  </si>
  <si>
    <t>Carrer de Santa Clara, 3, 17001 entresòl, Girona</t>
  </si>
  <si>
    <t>centrepsicologiagirona.com</t>
  </si>
  <si>
    <t>619 71 91 99</t>
  </si>
  <si>
    <t>info@centrepsicologiagirona.com</t>
  </si>
  <si>
    <t>Centre Estimuls Girona (Psicologia | Logopèdia | Artteràpia)</t>
  </si>
  <si>
    <t>Carrer de la Sèquia, 20, 3r-2a, 17001 Girona</t>
  </si>
  <si>
    <t>estimuls.com</t>
  </si>
  <si>
    <t>972 20 79 48</t>
  </si>
  <si>
    <t>estimuls@estimuls.com</t>
  </si>
  <si>
    <t>Psiquiatría, Psicología y Psicoterapia en Girona</t>
  </si>
  <si>
    <t>Carrer de Sant Joan Bta. la Salle, 40, 17002 Girona</t>
  </si>
  <si>
    <t>972 41 16 11</t>
  </si>
  <si>
    <t>Squema Centre de Psicologia Girona</t>
  </si>
  <si>
    <t>Gran Via de Jaume I, 78, Entresol, 17001 Girona</t>
  </si>
  <si>
    <t>squema.cat</t>
  </si>
  <si>
    <t>621 05 12 78</t>
  </si>
  <si>
    <t>info@squema.cat</t>
  </si>
  <si>
    <t>TD3 Terapeutes</t>
  </si>
  <si>
    <t>Carrer del Canonge Dorca, 33, 17005 Girona</t>
  </si>
  <si>
    <t>td3serveis.com</t>
  </si>
  <si>
    <t>672 33 11 14</t>
  </si>
  <si>
    <t>GABINETE DE PSICOLOGÍA Y PSICOTERAPIA NATURAL GIRONA</t>
  </si>
  <si>
    <t>Carrer Nou, 10, 17001 Girona</t>
  </si>
  <si>
    <t>697 13 12 87</t>
  </si>
  <si>
    <t>Gabinet de Psicologia</t>
  </si>
  <si>
    <t>Ronda Ferran Puig, 39, 2 piso. Puerta 1º, 17001 Girona</t>
  </si>
  <si>
    <t>gabinetdepsicologia.cat</t>
  </si>
  <si>
    <t>972 20 38 31</t>
  </si>
  <si>
    <t>escandell@gabinetdepsicologia.cat</t>
  </si>
  <si>
    <t>Anny Escatllar Psicologa</t>
  </si>
  <si>
    <t>Carrer Barcelona, 2 4rt-1, 17002 Girona</t>
  </si>
  <si>
    <t>annyescatllar.com</t>
  </si>
  <si>
    <t>972 21 24 92</t>
  </si>
  <si>
    <t>ISEP Clínic Girona</t>
  </si>
  <si>
    <t>Carrer de Santa Eugènia, 85, 17006 Girona</t>
  </si>
  <si>
    <t>girona.isepclinic.es</t>
  </si>
  <si>
    <t>972 24 57 38</t>
  </si>
  <si>
    <t>Psicología Integra. María de los Remedios Pérez Vélez</t>
  </si>
  <si>
    <t>Pujada de Sant Feliu, N9, 4º, 17004 Girona</t>
  </si>
  <si>
    <t>650 86 60 95</t>
  </si>
  <si>
    <t>Heia Psicologia</t>
  </si>
  <si>
    <t>Carrer Barcelona, 31-A, entresòl b, 17002 Girona</t>
  </si>
  <si>
    <t>heiapsicologia.com</t>
  </si>
  <si>
    <t>972 22 32 24</t>
  </si>
  <si>
    <t>Centre Psicopedagogic D&amp;apos;Orientacio Diagnostic I Reeducacio Del Gironés</t>
  </si>
  <si>
    <t>Ronda Sant Antoni Maria Claret, 9, 17002 Girona</t>
  </si>
  <si>
    <t>972 20 44 95</t>
  </si>
  <si>
    <t>Silvia Congost, psicóloga experta en dependencia emocional, autoestima y terapia de pareja en Girona</t>
  </si>
  <si>
    <t>Carrer Nou, 22, 2A, 17002 Girona</t>
  </si>
  <si>
    <t>Item Centre de Psicologia</t>
  </si>
  <si>
    <t>Carrer Pau Casals, 4, 17001 Girona</t>
  </si>
  <si>
    <t>itempsicologia.cat</t>
  </si>
  <si>
    <t>972 22 16 80</t>
  </si>
  <si>
    <t>Psicòleg Daniel Cortada</t>
  </si>
  <si>
    <t>Avinguda, Gran Via de Jaume I, 18, 17001 Girona</t>
  </si>
  <si>
    <t>dcpsicoleggirona.com</t>
  </si>
  <si>
    <t>972 78 15 87</t>
  </si>
  <si>
    <t>Narcis Borrat i Sunyer, Psicólogo</t>
  </si>
  <si>
    <t>Carrer de Santa Eugènia, Numero 21, A, 2º2ª, 17005 Girona</t>
  </si>
  <si>
    <t>Carles Rodriguez Feixoo, Psicólogo</t>
  </si>
  <si>
    <t>Carrer de Pedret, 36, 17007 Girona</t>
  </si>
  <si>
    <t>Lluís Maestre - psicòleg clínic</t>
  </si>
  <si>
    <t>Travessia de la Creu, 26, 2-1, 17002 Girona</t>
  </si>
  <si>
    <t>psicologiaonline.cat</t>
  </si>
  <si>
    <t>678 69 96 96</t>
  </si>
  <si>
    <t>lluismaestre@psicologiaonline.cat</t>
  </si>
  <si>
    <t>Optim Psicologia - Jordi Ruiz</t>
  </si>
  <si>
    <t>Carrer Pau Casals, 4, 2n-1a ITEM, 17001 Girona</t>
  </si>
  <si>
    <t>psicolegs.org</t>
  </si>
  <si>
    <t>680 99 35 45</t>
  </si>
  <si>
    <t>optim@psicolegs.org</t>
  </si>
  <si>
    <t>Lídia Sau Psicologia</t>
  </si>
  <si>
    <t>Carrer de Santa Eugènia, 163, 17006 Girona</t>
  </si>
  <si>
    <t>lidiasau.com</t>
  </si>
  <si>
    <t>972 23 99 05</t>
  </si>
  <si>
    <t>Pep de Ribot psicòleg i coach</t>
  </si>
  <si>
    <t>Carrer Julià de Chia, 21, 1, 17004 Girona</t>
  </si>
  <si>
    <t>psicolegsgirona.com</t>
  </si>
  <si>
    <t>660 72 25 59</t>
  </si>
  <si>
    <t>pepderibot@psicolegsgirona.com</t>
  </si>
  <si>
    <t>Consulta Privada de Martínez Alors, Yolanda</t>
  </si>
  <si>
    <t>Carrer Marquès de Caldes de Montbui, 3, 17003 Girona</t>
  </si>
  <si>
    <t>psicoyo.com</t>
  </si>
  <si>
    <t>666 64 05 32</t>
  </si>
  <si>
    <t>Carme Sala psicòleg Girona</t>
  </si>
  <si>
    <t>Carrer de Bernat Boades, 70B, 17005 Girona</t>
  </si>
  <si>
    <t>psicologiagirona.com</t>
  </si>
  <si>
    <t>972 22 26 09</t>
  </si>
  <si>
    <t>info@pauta-girona.com</t>
  </si>
  <si>
    <t>Psicòloga Angèlica Giralt</t>
  </si>
  <si>
    <t>Travessia Canaders, 2, 5è 1a, 17002 Girona</t>
  </si>
  <si>
    <t>angelicagiralt.com</t>
  </si>
  <si>
    <t>639 84 93 63</t>
  </si>
  <si>
    <t>Rosa Padrosa. Autoestima&amp;amp;Relacions</t>
  </si>
  <si>
    <t>Carrer del Canonge Dorca, 4, 17005 Girona</t>
  </si>
  <si>
    <t>rosapadrosa.com</t>
  </si>
  <si>
    <t>649 31 76 67</t>
  </si>
  <si>
    <t>info@rosapadrosa.com</t>
  </si>
  <si>
    <t>Laura Puig - Psicòloga</t>
  </si>
  <si>
    <t>Carrer del Riu Onyar, 20, entresol, 17004 Girona</t>
  </si>
  <si>
    <t>laurapuig.org</t>
  </si>
  <si>
    <t>609 63 58 31</t>
  </si>
  <si>
    <t>Associació Gentis de Terapia Familiar</t>
  </si>
  <si>
    <t>Passeig General Mendoza, 7, 17002 Girona</t>
  </si>
  <si>
    <t>972 21 05 12</t>
  </si>
  <si>
    <t>Mes Blanc</t>
  </si>
  <si>
    <t>Carrer de Bernat Boades, 27, 17005 Girona</t>
  </si>
  <si>
    <t>Eva Collell - PSICOLOGIA</t>
  </si>
  <si>
    <t>Carrer Ultònia, 12, 1C, 17003 Girona</t>
  </si>
  <si>
    <t>abintra.cat</t>
  </si>
  <si>
    <t>646 29 55 32</t>
  </si>
  <si>
    <t>evacollell@abintra.cat</t>
  </si>
  <si>
    <t>InmoBI-Psicólogo</t>
  </si>
  <si>
    <t>Plaça de la Independència, 11, ESC 2-1-1, 17001 Girona</t>
  </si>
  <si>
    <t>629 31 54 01</t>
  </si>
  <si>
    <t>Psicòloga AAVpsicologia | Anna Alamo Verdura. Psicóloga clínica en Girona</t>
  </si>
  <si>
    <t>Ronda Ferran Puig, 39, 2º, 1a, 17001 Girona</t>
  </si>
  <si>
    <t>aavpsicologia.com</t>
  </si>
  <si>
    <t>608 21 94 36</t>
  </si>
  <si>
    <t>Psicòloga Judit Freixa</t>
  </si>
  <si>
    <t>Carrer de la Creu, 39, entl 3a, 17002 Girona</t>
  </si>
  <si>
    <t>juditfreixa.com</t>
  </si>
  <si>
    <t>644 33 76 11</t>
  </si>
  <si>
    <t>Valor Positiu + Psicologia i Coaching Girona</t>
  </si>
  <si>
    <t>Carrer del Mas Falgàs, 2, 17180 Vilablareix, Girona</t>
  </si>
  <si>
    <t>Vilablareix</t>
  </si>
  <si>
    <t>valorpositiu.com</t>
  </si>
  <si>
    <t>623 10 90 39</t>
  </si>
  <si>
    <t>info@valorpositiu.com</t>
  </si>
  <si>
    <t>Buscarons &amp;amp; Matas</t>
  </si>
  <si>
    <t>Carrer Manel Quer, 6, 17002 Girona</t>
  </si>
  <si>
    <t>buscarons-matas.com</t>
  </si>
  <si>
    <t>972 20 78 47</t>
  </si>
  <si>
    <t>info@buscarons-matas.com</t>
  </si>
  <si>
    <t>Psicòlegs - Ôptim</t>
  </si>
  <si>
    <t>Juli Garreta, 16 1r 4t, 17002 Girona</t>
  </si>
  <si>
    <t>Dra. Nuria Tió</t>
  </si>
  <si>
    <t>Plaça de Josep Pla i Casadevall, 11, 17001 Girona</t>
  </si>
  <si>
    <t>nuriatio.cat</t>
  </si>
  <si>
    <t>972 20 48 82</t>
  </si>
  <si>
    <t>sexologia@nuriatio.cat</t>
  </si>
  <si>
    <t>Sol de Mitjanit Psicologia</t>
  </si>
  <si>
    <t>Edificio OREN 2ª planta, Carrer del Mas Falgàs, 2, 17180, 17180 Vilablareix, Girona</t>
  </si>
  <si>
    <t>soldemitjanitpsicologia.es</t>
  </si>
  <si>
    <t>654 14 95 04</t>
  </si>
  <si>
    <t>soldemitjanit.psicologia@gmail.com</t>
  </si>
  <si>
    <t>Esppai Psicologia Girona</t>
  </si>
  <si>
    <t>Carrer d’Oriol Martorell i Codina, 40, 17002 Girona</t>
  </si>
  <si>
    <t>esppai.com</t>
  </si>
  <si>
    <t>972 22 00 50</t>
  </si>
  <si>
    <t>esppai@esppai.com</t>
  </si>
  <si>
    <t>Lluïsa Planella Fernández</t>
  </si>
  <si>
    <t>Carrer de Santa Eugènia, 18, 17005 Girona</t>
  </si>
  <si>
    <t>972 22 75 84</t>
  </si>
  <si>
    <t>Elena Bienvenido, Psicóloga</t>
  </si>
  <si>
    <t>Carrer Migdia, 37, 17002 Girona</t>
  </si>
  <si>
    <t>645 67 51 54</t>
  </si>
  <si>
    <t>Eva Gomar Noguer Psicóloga especialista en Clínica. Psicoanalista.</t>
  </si>
  <si>
    <t>Carrer Illa, 6, 17005 Girona</t>
  </si>
  <si>
    <t>635 52 54 51</t>
  </si>
  <si>
    <t>Praxis</t>
  </si>
  <si>
    <t>Carrer de Sant Joan Bta. la Salle, 16, 17002 Girona</t>
  </si>
  <si>
    <t>Centre d&amp;apos; Estudis Sistèmics Girona</t>
  </si>
  <si>
    <t>Passatge Manel Bonmatí i Romaguera, 15, 17003 Girona</t>
  </si>
  <si>
    <t>terapiafamiliargirona.com</t>
  </si>
  <si>
    <t>659 51 03 89</t>
  </si>
  <si>
    <t>ces@terapiafamiliargirona.com</t>
  </si>
  <si>
    <t>Lluis Gutiérrez</t>
  </si>
  <si>
    <t>Carrer de la Riera de Bugantó, 3, 17003 Girona</t>
  </si>
  <si>
    <t>Dra. Maria Pau Matas Aleacar, Psicólogo</t>
  </si>
  <si>
    <t>C/Manel Quer, 6-8 (Atico, 17002 Girona</t>
  </si>
  <si>
    <t>María Costa I Artal</t>
  </si>
  <si>
    <t>Avenida Amical Mauthausen, 3 Baixos, 17007 Girona</t>
  </si>
  <si>
    <t>605 62 55 85</t>
  </si>
  <si>
    <t>Espai Sent - Tomatis Girona</t>
  </si>
  <si>
    <t>Carrer de Joan Maragall, 7, 3º 2ª, 17002 Girona</t>
  </si>
  <si>
    <t>espaisent.cat</t>
  </si>
  <si>
    <t>647 90 89 66</t>
  </si>
  <si>
    <t>Julieta París Cristóbal</t>
  </si>
  <si>
    <t>Plaça de la Independència, 14, 17001 Girona</t>
  </si>
  <si>
    <t>julietaparis.es</t>
  </si>
  <si>
    <t>607 84 75 26</t>
  </si>
  <si>
    <t>consulta@julietaparis.es</t>
  </si>
  <si>
    <t>Bg Psicologia</t>
  </si>
  <si>
    <t>Carrer de Jaume Balmes, 6, 17002 Girona</t>
  </si>
  <si>
    <t>bgpsicologia.cat</t>
  </si>
  <si>
    <t>619 12 93 89</t>
  </si>
  <si>
    <t>info@bgpsicologia.cat</t>
  </si>
  <si>
    <t>Isabel Alarcón /Psicóloga. Cita presencial y Online</t>
  </si>
  <si>
    <t>Carrer Gironella, 11, 17005 Girona</t>
  </si>
  <si>
    <t>isabelalarcon.es</t>
  </si>
  <si>
    <t>972 40 00 04</t>
  </si>
  <si>
    <t>Mercè Ruiz López</t>
  </si>
  <si>
    <t>Psicologia Estefania Jiménez</t>
  </si>
  <si>
    <t>Carrer de la Rutlla, 121, 17003 Girona</t>
  </si>
  <si>
    <t>psicologiajimenez.com</t>
  </si>
  <si>
    <t>648 43 78 88</t>
  </si>
  <si>
    <t>Isabel Coch Bosch</t>
  </si>
  <si>
    <t>Carrer Bisbe Lorenzana, 37, 17002 Girona</t>
  </si>
  <si>
    <t>isabelcoch.com</t>
  </si>
  <si>
    <t>670 26 29 05</t>
  </si>
  <si>
    <t>info@isabelcoch.com</t>
  </si>
  <si>
    <t>Francesc Iglesias Martí</t>
  </si>
  <si>
    <t>Carrer Guillem de Colteller, 8, 2º 3ª, 17005 Girona</t>
  </si>
  <si>
    <t>psicoleg-francesciglesias.es</t>
  </si>
  <si>
    <t>972 20 14 04</t>
  </si>
  <si>
    <t>María Asunción Plana Guinart</t>
  </si>
  <si>
    <t>Cristina Alba. Psicòloga sanitària i Terapeuta EMDR.</t>
  </si>
  <si>
    <t>cristinaalbapsicologia.com</t>
  </si>
  <si>
    <t>650 81 60 92</t>
  </si>
  <si>
    <t>cristina.alba@copc.cat</t>
  </si>
  <si>
    <t>GEA Psicologia</t>
  </si>
  <si>
    <t>Gran Via de Jaume I, 40 Principal, 17001 Girona</t>
  </si>
  <si>
    <t>geapsicologia.com</t>
  </si>
  <si>
    <t>972 96 68 14</t>
  </si>
  <si>
    <t>info@geapsicologia.com</t>
  </si>
  <si>
    <t>Helena Planas Psicòloga Psicoterapeuta</t>
  </si>
  <si>
    <t>Carrer Migdia, 40, 1r 2a, 17002 Girona</t>
  </si>
  <si>
    <t>644 22 29 74</t>
  </si>
  <si>
    <t>José María Guillén Lladó, Psicólogo</t>
  </si>
  <si>
    <t>Carrer de Santa Eugènia, 85, 1r 1a, 17006 Girona</t>
  </si>
  <si>
    <t>Arrels Girona. educació emocional i psicologia</t>
  </si>
  <si>
    <t>Carrer de la Rutlla, 105, 17003 Girona</t>
  </si>
  <si>
    <t>arrelsgirona.cat</t>
  </si>
  <si>
    <t>697 77 18 30</t>
  </si>
  <si>
    <t>Abel Muñoz Planas, Psicólogo</t>
  </si>
  <si>
    <t>6-1, Gran Via de Jaume I, 18, 17001 Girona</t>
  </si>
  <si>
    <t>Equip ADN - SYnC - Clínica Bofill</t>
  </si>
  <si>
    <t>Carrer Barcelona, 133, baixos, 17003 Girona</t>
  </si>
  <si>
    <t>adngirona.com</t>
  </si>
  <si>
    <t>972 22 44 02</t>
  </si>
  <si>
    <t>info@equipadn.com</t>
  </si>
  <si>
    <t>Psicologia &amp;amp; Psicoterapia. Mireia Forns Nadal</t>
  </si>
  <si>
    <t>mireiaforns.com</t>
  </si>
  <si>
    <t>664 54 60 20</t>
  </si>
  <si>
    <t>hola@mireiaforns.com</t>
  </si>
  <si>
    <t>Movi-ment, Centre de psicologia y psicomotricitat</t>
  </si>
  <si>
    <t>C/ Onze de Setembre, 21, 17007 Girona</t>
  </si>
  <si>
    <t>movi-ment.com</t>
  </si>
  <si>
    <t>972 21 52 89</t>
  </si>
  <si>
    <t>moviment@copc.ca</t>
  </si>
  <si>
    <t>Zaida Egea Psicòloga</t>
  </si>
  <si>
    <t>Carrer de la sèquia nª 20 3er 2a., 17001 Girona</t>
  </si>
  <si>
    <t>zaidaegea.com</t>
  </si>
  <si>
    <t>679 66 51 33</t>
  </si>
  <si>
    <t>info@zaidaegea.com</t>
  </si>
  <si>
    <t>SYnC Clínica Bofill</t>
  </si>
  <si>
    <t>sync.clinicabofill.net</t>
  </si>
  <si>
    <t>Isidro Rebollo Conejo</t>
  </si>
  <si>
    <t>Pare Coll, 7, 4rt, 2ª, 17005 Girona</t>
  </si>
  <si>
    <t>isidrorebolloconejo.blogspot.com</t>
  </si>
  <si>
    <t>609 51 08 23</t>
  </si>
  <si>
    <t>Angels Castaño Del Blanco</t>
  </si>
  <si>
    <t>Carrer de la Sèquia, 20, 17001 Girona</t>
  </si>
  <si>
    <t>972 21 99 83</t>
  </si>
  <si>
    <t>Carmen Sala Baró</t>
  </si>
  <si>
    <t>Carrer de Bernat Boades, 70, 17005 Girona</t>
  </si>
  <si>
    <t>Psicologia Clínica Sanitària</t>
  </si>
  <si>
    <t>Carrer Enric-Claudi Girbal i Nadal, 17003 Girona</t>
  </si>
  <si>
    <t>Gabinet Logos</t>
  </si>
  <si>
    <t>Carrer del Doctor Ametller, 3, 17003 Girona</t>
  </si>
  <si>
    <t>gabinetlogos.net</t>
  </si>
  <si>
    <t>972 20 93 80</t>
  </si>
  <si>
    <t>Lola Sanmartin</t>
  </si>
  <si>
    <t>carrer Migdia, 9. Entresuelo D, 17002 Girona</t>
  </si>
  <si>
    <t>lolasanmartin.com</t>
  </si>
  <si>
    <t>616 27 64 34</t>
  </si>
  <si>
    <t>Meritxell Perich Capdeferro</t>
  </si>
  <si>
    <t>meritxellperich.com</t>
  </si>
  <si>
    <t>646 82 79 36</t>
  </si>
  <si>
    <t>Gironameritxell.perich@copc.catTel</t>
  </si>
  <si>
    <t>PSIQVE Consulta de Psicologia</t>
  </si>
  <si>
    <t>Carrer de la Rutlla, 61, 17002 Girona</t>
  </si>
  <si>
    <t>692 72 49 21</t>
  </si>
  <si>
    <t>Eva Flores Psicòloga</t>
  </si>
  <si>
    <t>Carrer de les Hortes, 17001 Girona</t>
  </si>
  <si>
    <t>evaflorespsicologa.com</t>
  </si>
  <si>
    <t>628 33 59 23</t>
  </si>
  <si>
    <t>informacio@evaflorespsicologa.com</t>
  </si>
  <si>
    <t>Sandra de Palol Moreno</t>
  </si>
  <si>
    <t>Carrer Antón Agullana, 4, 17003 Girona</t>
  </si>
  <si>
    <t>679 53 32 03</t>
  </si>
  <si>
    <t>Júlia Grabulosa</t>
  </si>
  <si>
    <t>juliagrabulosa.com</t>
  </si>
  <si>
    <t>689 56 01 13</t>
  </si>
  <si>
    <t>hola@juliagrabulosa.com</t>
  </si>
  <si>
    <t>Serveis en Psicologia Jordi Alcàcer i Micaló</t>
  </si>
  <si>
    <t>Carrer de Santa Eugènia, 21A, 2n 2a, 17005 Girona</t>
  </si>
  <si>
    <t>jordialcasser.com</t>
  </si>
  <si>
    <t>636 15 51 06</t>
  </si>
  <si>
    <t>jamicalo@gmail.com</t>
  </si>
  <si>
    <t>Carme Freixas Font - Psicòloga Clínica</t>
  </si>
  <si>
    <t>Carrer de la Rutlla, 112 Entresol, 17003 Girona</t>
  </si>
  <si>
    <t>676 42 95 89</t>
  </si>
  <si>
    <t>NiudA, psicoteàpia I vincle</t>
  </si>
  <si>
    <t>Passatge Farinera Teixidor, 1, 1er 2a, 17005 Girona</t>
  </si>
  <si>
    <t>niuda.cat</t>
  </si>
  <si>
    <t>682 53 05 86</t>
  </si>
  <si>
    <t>info@niuda.cat</t>
  </si>
  <si>
    <t>Joan Mora i Brugués</t>
  </si>
  <si>
    <t>Carrer Barcelona, 42, 17002 Girona</t>
  </si>
  <si>
    <t>joanmorahomeopatia.com</t>
  </si>
  <si>
    <t>972 20 22 80</t>
  </si>
  <si>
    <t>info@joanmorahomeopatia.com</t>
  </si>
  <si>
    <t>Psicologia jove i família. Karina Viñas</t>
  </si>
  <si>
    <t>karinavinas.com</t>
  </si>
  <si>
    <t>693 47 75 71</t>
  </si>
  <si>
    <t>Neus Rossell Psicòloga</t>
  </si>
  <si>
    <t>neusrossell.cat</t>
  </si>
  <si>
    <t>Espai Ayana</t>
  </si>
  <si>
    <t>Carrer Tosa d&amp;apos;Alp, 5, 17003 Girona</t>
  </si>
  <si>
    <t>espai-ayana.cat</t>
  </si>
  <si>
    <t>656 98 65 11</t>
  </si>
  <si>
    <t>info@espai-ayana.cat</t>
  </si>
  <si>
    <t>María Teresa Tirado Ballesteros</t>
  </si>
  <si>
    <t>Carrer de les Guilleries, 2, 17006 Girona</t>
  </si>
  <si>
    <t>Cesca Carbonell Sabartés, Psicólogo</t>
  </si>
  <si>
    <t>Carrer de Sant Joan Bta. la Salle, 40, 1er 1a, 17001 Girona</t>
  </si>
  <si>
    <t>Joan Ignaci Gorchs Bach</t>
  </si>
  <si>
    <t>Carrer de la Riera de Can Camaret, 2, 17007 Girona</t>
  </si>
  <si>
    <t>Pauta Centre Psicopedagògic</t>
  </si>
  <si>
    <t>Carrer de Bernat Boades, 70, baixos, 17005 Girona</t>
  </si>
  <si>
    <t>pauta-girona.com</t>
  </si>
  <si>
    <t>ONIA , Espai terapèutic</t>
  </si>
  <si>
    <t>onia.cat</t>
  </si>
  <si>
    <t>678 42 45 48</t>
  </si>
  <si>
    <t>info@onia.cat</t>
  </si>
  <si>
    <t>Ramon Valero Piquer</t>
  </si>
  <si>
    <t>Calle Santa Eugenia, 21 A, 2 ° - 2 ª, 17005 Girona</t>
  </si>
  <si>
    <t>972 21 13 29</t>
  </si>
  <si>
    <t>ArA, psicoteràpia, gestalt, relació</t>
  </si>
  <si>
    <t>Carrer Nou, 4, 17001 Girona</t>
  </si>
  <si>
    <t>aragestalt.com</t>
  </si>
  <si>
    <t>972 21 34 99</t>
  </si>
  <si>
    <t>info@aragestalt.com</t>
  </si>
  <si>
    <t>Sara Almeda</t>
  </si>
  <si>
    <t>saraalmeda.com</t>
  </si>
  <si>
    <t>Paula Llorens. Psicòloga General Sanitària i Terapeuta EMDR</t>
  </si>
  <si>
    <t>Passatge Farinera Teixidor, 1, 1r 2a, 17005 Girona</t>
  </si>
  <si>
    <t>662 14 62 86</t>
  </si>
  <si>
    <t>CAROLA SAGASTA</t>
  </si>
  <si>
    <t>Plaça de la Independència, 12, 17001 Girona</t>
  </si>
  <si>
    <t>carolasagasta.com</t>
  </si>
  <si>
    <t>618 31 97 77</t>
  </si>
  <si>
    <t>carola@carolasagasta.com</t>
  </si>
  <si>
    <t>Morales Vega César</t>
  </si>
  <si>
    <t>Carrer Ultònia, 8, 17002 Girona</t>
  </si>
  <si>
    <t>Josep Jiménez Quintana</t>
  </si>
  <si>
    <t>Plaça del Marquès de Camps, 16, 17002 Girona</t>
  </si>
  <si>
    <t>josepjimenezpsicoleg.com</t>
  </si>
  <si>
    <t>659 07 11 66</t>
  </si>
  <si>
    <t>Centre Mèdic de Neurologia i Psicologia</t>
  </si>
  <si>
    <t>Carrer Juli Garreta, 1, 17002 Girona</t>
  </si>
  <si>
    <t>972 22 43 14</t>
  </si>
  <si>
    <t>Josep Freixa Serra</t>
  </si>
  <si>
    <t>3r 3a, Carrer d’Oriol Martorell i Codina, 18, 17003 Girona</t>
  </si>
  <si>
    <t>pepfreixa.com</t>
  </si>
  <si>
    <t>972 20 22 07</t>
  </si>
  <si>
    <t>freixa@copc.cat</t>
  </si>
  <si>
    <t>Paquita Pagés Puig</t>
  </si>
  <si>
    <t>Carrer Bisbe Lorenzana, 45, 17002 Girona</t>
  </si>
  <si>
    <t>972 22 41 75</t>
  </si>
  <si>
    <t>Georgina Vilaplana</t>
  </si>
  <si>
    <t>Carrer Francesc Roges, 25, 17005 Girona</t>
  </si>
  <si>
    <t>georginavilaplana.com</t>
  </si>
  <si>
    <t>686 85 42 15</t>
  </si>
  <si>
    <t>hola@georginavilaplana.com</t>
  </si>
  <si>
    <t>PsintegraDC - Psicologia integrativa - Dinorah Castro</t>
  </si>
  <si>
    <t>Plaça del Marquès de Camps, 17, 3-2B, 17002 Girona</t>
  </si>
  <si>
    <t>psintegradc.com</t>
  </si>
  <si>
    <t>644 30 84 07</t>
  </si>
  <si>
    <t>info@psintegradc.com</t>
  </si>
  <si>
    <t>ataràxia</t>
  </si>
  <si>
    <t>Carrer de Pau Masó, 18, 17190 Salt, Girona</t>
  </si>
  <si>
    <t>Salt</t>
  </si>
  <si>
    <t>616 37 43 88</t>
  </si>
  <si>
    <t>Helena Bellod</t>
  </si>
  <si>
    <t>Carrer de Santa Eugènia, 18, 1er 2a, 17001 Girona</t>
  </si>
  <si>
    <t>helenabellod.com</t>
  </si>
  <si>
    <t>685 46 54 54</t>
  </si>
  <si>
    <t>gestalt@helenabellod.com</t>
  </si>
  <si>
    <t>Viure-Be Girona</t>
  </si>
  <si>
    <t>Carrer Eiximenis, 20, 17001 Girona</t>
  </si>
  <si>
    <t>viure-be.bloc.cat</t>
  </si>
  <si>
    <t>972 41 20 16</t>
  </si>
  <si>
    <t>Amae psicologia</t>
  </si>
  <si>
    <t>Carrer Bonastruc de Porta, 35, 17003 Girona</t>
  </si>
  <si>
    <t>616 26 23 77</t>
  </si>
  <si>
    <t>Sambola Burguña Alegría</t>
  </si>
  <si>
    <t>Carrer de Cristòfol Grober, 4, 17001 Girona</t>
  </si>
  <si>
    <t>Abintra Psicologia</t>
  </si>
  <si>
    <t>Carrer Ultònia, 12, 17002 Girona</t>
  </si>
  <si>
    <t>Marc Psicologia</t>
  </si>
  <si>
    <t>marcpsicologia.com</t>
  </si>
  <si>
    <t>644 02 90 98</t>
  </si>
  <si>
    <t>info@marcpsicologia.com</t>
  </si>
  <si>
    <t>Nuria Fita Sala</t>
  </si>
  <si>
    <t>Carrer Joaquim Vayreda, 52, 17001 Girona</t>
  </si>
  <si>
    <t>972 20 91 07</t>
  </si>
  <si>
    <t>Gestalt Girona</t>
  </si>
  <si>
    <t>Carrer de Sant Joan Bta. la Salle, 35, 17002 Girona</t>
  </si>
  <si>
    <t>gestaltgirona.com</t>
  </si>
  <si>
    <t>972 41 71 98</t>
  </si>
  <si>
    <t>info@gestaltgirona.com</t>
  </si>
  <si>
    <t>Dr Isidro Rebollo</t>
  </si>
  <si>
    <t>Carrer del Pare Francesc Coll, 7, 17005 Girona</t>
  </si>
  <si>
    <t>972 23 33 85</t>
  </si>
  <si>
    <t>Inés Fernández Barnosell, Psicólogo</t>
  </si>
  <si>
    <t>Carrer de la Rutlla, 112-114, 17002 Girona</t>
  </si>
  <si>
    <t>Escola Gestalt de Catalunya</t>
  </si>
  <si>
    <t>1-2, Carrer de Santa Eugènia, 18, 17004 Girona</t>
  </si>
  <si>
    <t>gestaltcatalunya.com</t>
  </si>
  <si>
    <t>972 09 26 34</t>
  </si>
  <si>
    <t>Laura Albó - Psicología de la alimentación</t>
  </si>
  <si>
    <t>lauraalbo.com</t>
  </si>
  <si>
    <t>627 03 56 95</t>
  </si>
  <si>
    <t>hola@lauraalbo.com</t>
  </si>
  <si>
    <t>INSTITUTO THEIA</t>
  </si>
  <si>
    <t>Plaça de la Independència 14 , Principal Primera, 17001 Girona</t>
  </si>
  <si>
    <t>institutotheia.com</t>
  </si>
  <si>
    <t>info@institutotheia.com</t>
  </si>
  <si>
    <t>Psicología I Pedagogia Salt</t>
  </si>
  <si>
    <t>Carrer Ramon Sambola, 2, 17190 Salt, Girona</t>
  </si>
  <si>
    <t>972 24 30 33</t>
  </si>
  <si>
    <t>Liliana Montanaro</t>
  </si>
  <si>
    <t>Carrer Francesc Ciurana, 8, 6º-3ª, 17002 Girona</t>
  </si>
  <si>
    <t>lilianamontanaro.com</t>
  </si>
  <si>
    <t>629 68 31 12</t>
  </si>
  <si>
    <t>Psiquiatria Dra. Anna Ferrés Plaja</t>
  </si>
  <si>
    <t>Carrer Migdia, 37, 5-B, 17002 Girona</t>
  </si>
  <si>
    <t>ferresplaja.com</t>
  </si>
  <si>
    <t>972 21 06 93</t>
  </si>
  <si>
    <t>EVOCA</t>
  </si>
  <si>
    <t>Juli Garreta, 3, entresòl, 1a, 17002 Girona</t>
  </si>
  <si>
    <t>evoca.cat</t>
  </si>
  <si>
    <t>665 84 76 55</t>
  </si>
  <si>
    <t>evoca.cs@gmail.com</t>
  </si>
  <si>
    <t>María Alegría Sambola Buguña</t>
  </si>
  <si>
    <t>Plaça de Sant Pere, 4, 17007 Girona</t>
  </si>
  <si>
    <t>972 21 77 28</t>
  </si>
  <si>
    <t>Ariadna Peña Medina</t>
  </si>
  <si>
    <t>Plaça del Marquès de Camps, 10, 2n 2a, 17001 Girona</t>
  </si>
  <si>
    <t>ariadnapenya.com</t>
  </si>
  <si>
    <t>675 08 11 93</t>
  </si>
  <si>
    <t>ariadnapenya@copc.cat</t>
  </si>
  <si>
    <t>Acaf - Associació Catalana D&amp;apos;Afectats de Fibromialgia</t>
  </si>
  <si>
    <t>Carrer de la Rutlla, 20, 17002 Girona</t>
  </si>
  <si>
    <t>659 95 97 72</t>
  </si>
  <si>
    <t>Psi-nergies</t>
  </si>
  <si>
    <t>Carrer del Pla de Salt, 14, 17190 Salt, Girona</t>
  </si>
  <si>
    <t>psinergies.cat</t>
  </si>
  <si>
    <t>627 95 41 53</t>
  </si>
  <si>
    <t>FX Advance</t>
  </si>
  <si>
    <t>Carrer del Carme, 65, bajos, 17004 Girona</t>
  </si>
  <si>
    <t>fxadvance.es</t>
  </si>
  <si>
    <t>659 47 20 21</t>
  </si>
  <si>
    <t>fx@fxadvance.es</t>
  </si>
  <si>
    <t>Esteve Viñas Bosch</t>
  </si>
  <si>
    <t>Carrer Major, 287, 17190 Salt, Girona</t>
  </si>
  <si>
    <t>Esther Farga Ruiz</t>
  </si>
  <si>
    <t>Carrer del Torin, 12, 17001 Girona</t>
  </si>
  <si>
    <t>636 14 44 22</t>
  </si>
  <si>
    <t>Espai creix</t>
  </si>
  <si>
    <t>Carrer Migdia, 40, 1-2, 17002 Girona</t>
  </si>
  <si>
    <t>Carles Rodriguez Feixoo</t>
  </si>
  <si>
    <t>Carrer de la Fàbrica, 32, 17460 Celrà, Girona</t>
  </si>
  <si>
    <t>Celrà</t>
  </si>
  <si>
    <t>faropsicologia.com</t>
  </si>
  <si>
    <t>679 28 07 28</t>
  </si>
  <si>
    <t>COGSALUT SL</t>
  </si>
  <si>
    <t>Carrer Barcelona, 30, 17002 Girona</t>
  </si>
  <si>
    <t>17460 Celrà, Girona</t>
  </si>
  <si>
    <t>annapamplona psicologia. Especialistes en joves (+14) i adults.</t>
  </si>
  <si>
    <t>Carrer Verge Maria, 44, Baixos, 17430 Santa Coloma de Farners, Girona</t>
  </si>
  <si>
    <t>Santa Coloma de Farners</t>
  </si>
  <si>
    <t>annapamplona.com</t>
  </si>
  <si>
    <t>972 93 10 46</t>
  </si>
  <si>
    <t>Centre de Psicología T</t>
  </si>
  <si>
    <t>Calle Josep M Folch I Torras, 14 , 2 °, 2 ª, 17100 La Bisbal d&amp;apos;Empordà, Girona</t>
  </si>
  <si>
    <t>La Bisbal d&amp;apos;Empordà</t>
  </si>
  <si>
    <t>972 64 18 32</t>
  </si>
  <si>
    <t>CETOP Psicologia Infantil i Juvenil</t>
  </si>
  <si>
    <t>Avinguda Països Catalans, 28, 1r C, 17820 Banyoles, Girona</t>
  </si>
  <si>
    <t>Banyoles</t>
  </si>
  <si>
    <t>psicologiacetop.cat</t>
  </si>
  <si>
    <t>972 58 11 52</t>
  </si>
  <si>
    <t>info@psicologiacetop.cat</t>
  </si>
  <si>
    <t>Mireia Bosch, Psicòloga perinatal</t>
  </si>
  <si>
    <t>159, 3er-D, Carrer de La Llibertat, 17820 Banyoles, Girona</t>
  </si>
  <si>
    <t>mireiabosch.com</t>
  </si>
  <si>
    <t>682 46 58 92</t>
  </si>
  <si>
    <t>mireia@mireiabosch.com</t>
  </si>
  <si>
    <t>Roser Blanco Psicologa</t>
  </si>
  <si>
    <t>Carrer Ramils, 53, 17820 Banyoles, Girona</t>
  </si>
  <si>
    <t>618 72 46 88</t>
  </si>
  <si>
    <t>Dolors Molina - Psicologia</t>
  </si>
  <si>
    <t>Carrer Cavallers, 34, 17100 La Bisbal d&amp;apos;Empordà, Girona</t>
  </si>
  <si>
    <t>Zaida Egea Psicóloga</t>
  </si>
  <si>
    <t>Carrer Àngel Planells, 17310 Lloret de Mar, Girona</t>
  </si>
  <si>
    <t>Lloret de Mar</t>
  </si>
  <si>
    <t>María Velitchko</t>
  </si>
  <si>
    <t>Carrer del Puigsacalm, 2, 17251 Calonge, Girona</t>
  </si>
  <si>
    <t>Calonge</t>
  </si>
  <si>
    <t>650 03 08 16</t>
  </si>
  <si>
    <t>Cristian Toribio - Psicòleg a Figueres</t>
  </si>
  <si>
    <t>Ronda del Rector Arolas, s/n, 17600 Figueres, Girona</t>
  </si>
  <si>
    <t>Figueres</t>
  </si>
  <si>
    <t>cristiantoribio.com</t>
  </si>
  <si>
    <t>644 90 80 59</t>
  </si>
  <si>
    <t>Ludus Centre Psicopedagogic</t>
  </si>
  <si>
    <t>Carrer de Barris i Buixó, 5, 17200 Palafrugell, Girona</t>
  </si>
  <si>
    <t>Palafrugell</t>
  </si>
  <si>
    <t>centreludus.org</t>
  </si>
  <si>
    <t>972 61 08 96</t>
  </si>
  <si>
    <t>Carme Musquera Psicologia</t>
  </si>
  <si>
    <t>Carrer Vilafant, 40, 17600 Figueres, Girona</t>
  </si>
  <si>
    <t>musquerapsicologia.cat</t>
  </si>
  <si>
    <t>626 81 07 55</t>
  </si>
  <si>
    <t>Suport Migdia</t>
  </si>
  <si>
    <t>Carrer Migdia, 32, 17257 Torroella de Montgrí, Girona</t>
  </si>
  <si>
    <t>Torroella de Montgrí</t>
  </si>
  <si>
    <t>972 76 11 64</t>
  </si>
  <si>
    <t>Cristina Alsina Psicologia</t>
  </si>
  <si>
    <t>cristinalsinapsicologia.cat</t>
  </si>
  <si>
    <t>655 86 44 48</t>
  </si>
  <si>
    <t>info@cristinalsinapsicologia.cat</t>
  </si>
  <si>
    <t>Fundació Privada Aspronis Centre Pinya de Rosa</t>
  </si>
  <si>
    <t>Carrer Dr. Robert, 3, 17430 Santa Coloma de Farners, Girona</t>
  </si>
  <si>
    <t>972 84 39 13</t>
  </si>
  <si>
    <t>Carrer Marià Vayreda 2, 3er 1a, 17800 Olot, Girona</t>
  </si>
  <si>
    <t>Olot</t>
  </si>
  <si>
    <t>Núria Cros Vila, Psicólogo</t>
  </si>
  <si>
    <t>Carrer Puigsacalm, 3, 17178 Les Preses, Girona</t>
  </si>
  <si>
    <t>Les Preses</t>
  </si>
  <si>
    <t>Alicia Hugas Psicóloga</t>
  </si>
  <si>
    <t>Carrer Germà Ambrosi Rafel, 9, 17230 Palamós, Girona</t>
  </si>
  <si>
    <t>Palamós</t>
  </si>
  <si>
    <t>656 30 78 08</t>
  </si>
  <si>
    <t>Anna Valls</t>
  </si>
  <si>
    <t>Carrer de l&amp;apos;Oliva, 99, 17600 Figueres, Girona</t>
  </si>
  <si>
    <t>Colores para tu mente</t>
  </si>
  <si>
    <t>Plaça de la Colegiata, s/n, 17745 Lladó, Girona</t>
  </si>
  <si>
    <t>Lladó</t>
  </si>
  <si>
    <t>696 72 51 78</t>
  </si>
  <si>
    <t>Carme Miguel Psicòloga EMDR</t>
  </si>
  <si>
    <t>Carrer Llarg, 23, 3r-1a, 17300 Blanes, Girona</t>
  </si>
  <si>
    <t>Blanes</t>
  </si>
  <si>
    <t>607 92 05 46</t>
  </si>
  <si>
    <t>KAPLAN, Clinica de Psicologia i Neuropsicologia Forense</t>
  </si>
  <si>
    <t>Carrer de la Barca, 18, 17480 Roses, Girona</t>
  </si>
  <si>
    <t>Roses</t>
  </si>
  <si>
    <t>pere-mora.wix.com</t>
  </si>
  <si>
    <t>972 25 57 57</t>
  </si>
  <si>
    <t>Pablo Palmero PSICÒLEG / PSICÓLOGO</t>
  </si>
  <si>
    <t>Av. Balears, 5, 3ero 1era, 17800 Olot, Girona</t>
  </si>
  <si>
    <t>pablopalmero.com</t>
  </si>
  <si>
    <t>634 56 61 57</t>
  </si>
  <si>
    <t>Carrer Fortià, 7, 17600 Figueres, Girona</t>
  </si>
  <si>
    <t>660 51 12 34</t>
  </si>
  <si>
    <t>Mundo Metta Figueres</t>
  </si>
  <si>
    <t>Joan tutau i vergés, 1, 17600 Figueres, Girona</t>
  </si>
  <si>
    <t>mundometta.es</t>
  </si>
  <si>
    <t>620 35 21 97</t>
  </si>
  <si>
    <t>layla@mundometta.es</t>
  </si>
  <si>
    <t>L&amp;apos;ikigai</t>
  </si>
  <si>
    <t>Ronda Jacint Verdaguer, 32, baix 2, 17600 Figueres, Girona</t>
  </si>
  <si>
    <t>likigai.cat</t>
  </si>
  <si>
    <t>606 52 09 41</t>
  </si>
  <si>
    <t>Cos i Ment Olga Prada Soler</t>
  </si>
  <si>
    <t>Carrer Colom, 38, baix, 3r, 17600 Figueres, Girona</t>
  </si>
  <si>
    <t>cosiment.net</t>
  </si>
  <si>
    <t>972 51 49 74</t>
  </si>
  <si>
    <t>cosiment@cosiment.net</t>
  </si>
  <si>
    <t>Raquel Vidal Arandes Psicóloga Psicoterapeuta</t>
  </si>
  <si>
    <t>Carrer Marià Vayreda 2, 2n portes 2 i 3, 17800 Olot, Girona</t>
  </si>
  <si>
    <t>raquelvidalpsicologa.com</t>
  </si>
  <si>
    <t>644 33 02 53</t>
  </si>
  <si>
    <t>info@raquelvidalpsicologa.com</t>
  </si>
  <si>
    <t>Xavier Gamez i Imbert, Psicólogo</t>
  </si>
  <si>
    <t>Carrer Nou, 57, 17495 Palau-saverdera, Girona</t>
  </si>
  <si>
    <t>Palau-saverdera</t>
  </si>
  <si>
    <t>Naila Martínez Poveda</t>
  </si>
  <si>
    <t>nailamartinezpoveda.com</t>
  </si>
  <si>
    <t>609 52 37 64</t>
  </si>
  <si>
    <t>MCCPSICO Clínica de psicoterapia y hipnosis clinica</t>
  </si>
  <si>
    <t>Av. Francesc Macià, 7, 5-2, 25008 Lleida, Lérida</t>
  </si>
  <si>
    <t>Lérida</t>
  </si>
  <si>
    <t>mcpsico.com</t>
  </si>
  <si>
    <t>660 14 86 24</t>
  </si>
  <si>
    <t>Òscar Castán Psicólogo en Lleida - Psicòleg Lleida</t>
  </si>
  <si>
    <t>Gran Passeig de Ronda, 141, 25008 Lleida</t>
  </si>
  <si>
    <t>Lleida</t>
  </si>
  <si>
    <t>oscarcastan.com</t>
  </si>
  <si>
    <t>657 27 12 98</t>
  </si>
  <si>
    <t>Centre Psico Lleida | Psicología en Lleida</t>
  </si>
  <si>
    <t>Av. Alcalde Rovira Roure, 14, 25006 Lleida</t>
  </si>
  <si>
    <t>centrepsico-lleida.es</t>
  </si>
  <si>
    <t>973 80 59 48</t>
  </si>
  <si>
    <t>info@centrepsico-lleida.es</t>
  </si>
  <si>
    <t>Centre PsiCo Lleida. Cristina Vidal.</t>
  </si>
  <si>
    <t>Rambla de Ferran, 1 5è, 1a, 25007 Lleida</t>
  </si>
  <si>
    <t>Zapata Rojas. Psicologa, psicoterapia en Lleida</t>
  </si>
  <si>
    <t>C. del Bisbe Ruano, 3, 3º, 25006 Lleida</t>
  </si>
  <si>
    <t>zrpsicologia.com</t>
  </si>
  <si>
    <t>638 88 03 48</t>
  </si>
  <si>
    <t>dzrojas@zrpsicologia.com</t>
  </si>
  <si>
    <t>Punt Psicologia Lleida</t>
  </si>
  <si>
    <t>Carrer Ballester, 10, Planta 1, 25002 Lleida</t>
  </si>
  <si>
    <t>696 39 03 92</t>
  </si>
  <si>
    <t>Anna Mases Puigpinós - Psicologia Lleida</t>
  </si>
  <si>
    <t>6e E Edifici Trading, carrer Vallcalent, Avinguda de Balmes, 1, 25006 Lleida</t>
  </si>
  <si>
    <t>psicologaannamases.com</t>
  </si>
  <si>
    <t>644 43 66 42</t>
  </si>
  <si>
    <t>Equip Psicopedagogic</t>
  </si>
  <si>
    <t>Avinguda de Blondel, 72, 25002 Lleida</t>
  </si>
  <si>
    <t>973 26 32 99</t>
  </si>
  <si>
    <t>Psicóloga Sanitaria Anna Costa</t>
  </si>
  <si>
    <t>Carrer Costa de la Magdalena, 2, 2A, 25007 Lleida</t>
  </si>
  <si>
    <t>651 77 01 29</t>
  </si>
  <si>
    <t>Eulàlia Ruiz Farré / Àngel Pedra Camats</t>
  </si>
  <si>
    <t>25002, Carrer Acadèmia, 32, 1er-4a, 25002 Lleida</t>
  </si>
  <si>
    <t>973 26 95 43</t>
  </si>
  <si>
    <t>Psicólogo Josep Ball i Papiol</t>
  </si>
  <si>
    <t>Av. Alcalde Rovira Roure, 42, 25006 Lleida</t>
  </si>
  <si>
    <t>josepballpapiol.com</t>
  </si>
  <si>
    <t>619 82 21 32</t>
  </si>
  <si>
    <t>David Oriol. Psicòleg - Coach</t>
  </si>
  <si>
    <t>Carrer de la Dra. Castells, 11, 25001 Lleida</t>
  </si>
  <si>
    <t>davidoriol.com</t>
  </si>
  <si>
    <t>633 84 97 02</t>
  </si>
  <si>
    <t>Rosa Blasco Balagueró</t>
  </si>
  <si>
    <t>Rambla Ferran 42 1r, 1a, 25007 Lleida</t>
  </si>
  <si>
    <t>973 23 77 39</t>
  </si>
  <si>
    <t>María Dolores López Farrás</t>
  </si>
  <si>
    <t>Av. Alcalde Rovira Roure, 15, 25006 Lleida</t>
  </si>
  <si>
    <t>973 24 87 02</t>
  </si>
  <si>
    <t>Laia Cadens</t>
  </si>
  <si>
    <t>Carrer Vallcalent, 1, 3-A, 25006 Lleida</t>
  </si>
  <si>
    <t>laiacadens.com</t>
  </si>
  <si>
    <t>973 24 39 27</t>
  </si>
  <si>
    <t>laiacadens@copc.cat</t>
  </si>
  <si>
    <t>Centre de Psicoteràpia i Creixement Personal</t>
  </si>
  <si>
    <t>Carrer Mossèn Reig, 7, 25008 Lleida</t>
  </si>
  <si>
    <t>973 04 49 61</t>
  </si>
  <si>
    <t>Oscar Corbella Psicólogo</t>
  </si>
  <si>
    <t>Avinguda de Blondel, 98, 25002 Lleida</t>
  </si>
  <si>
    <t>sanament.com</t>
  </si>
  <si>
    <t>606 57 81 20</t>
  </si>
  <si>
    <t>sanamentpsico@gmail.com</t>
  </si>
  <si>
    <t>ana salazar sanz. psicóloga</t>
  </si>
  <si>
    <t>Avinguda de Catalunya, 7, 3-B, 25002 Lleida</t>
  </si>
  <si>
    <t>annasalazarpsicologa.es</t>
  </si>
  <si>
    <t>629 92 96 99</t>
  </si>
  <si>
    <t>Jordi Bayonas - Psicólogo</t>
  </si>
  <si>
    <t>Plaza Sant Joan 17, 2º 2ª, Despacho nº2, 25007 Lleida</t>
  </si>
  <si>
    <t>jordibayonas.com</t>
  </si>
  <si>
    <t>623 10 17 77</t>
  </si>
  <si>
    <t>info@jordibayonas.com</t>
  </si>
  <si>
    <t>Montse Palau Psicòloga -</t>
  </si>
  <si>
    <t>Carrer Sícoris, 22, 25001 Lleida</t>
  </si>
  <si>
    <t>628 64 09 26</t>
  </si>
  <si>
    <t>Vanesa Clemente Osuna Psicóloga</t>
  </si>
  <si>
    <t>Carrer Pallars, 4, 25004 Lleida</t>
  </si>
  <si>
    <t>psico-vanesaclemente.org</t>
  </si>
  <si>
    <t>669 75 81 62</t>
  </si>
  <si>
    <t>vclemente@vanesaclemente.net</t>
  </si>
  <si>
    <t>PIlar De Dios PSICOLOGIA</t>
  </si>
  <si>
    <t>Plaça Blas Infante, 1, 25001 Lleida</t>
  </si>
  <si>
    <t>lleidapsicologia.es</t>
  </si>
  <si>
    <t>973 21 32 76</t>
  </si>
  <si>
    <t>Doisment@copc.es</t>
  </si>
  <si>
    <t>Mentsalut. Psicologia i Psiquiatria</t>
  </si>
  <si>
    <t>Carrer Vallcalent, 1, 5-D, 25006 Lleida</t>
  </si>
  <si>
    <t>mentsalut.cat</t>
  </si>
  <si>
    <t>623 19 74 51</t>
  </si>
  <si>
    <t>cfacal@mentsalut.cat</t>
  </si>
  <si>
    <t>Marta Trepat Secanell</t>
  </si>
  <si>
    <t>Av. Prat de la Riba, 7, 25006 Lleida</t>
  </si>
  <si>
    <t>973 24 18 96</t>
  </si>
  <si>
    <t>Psicóloga Clínica Montse Cruellas</t>
  </si>
  <si>
    <t>Plaça Ricard Vinyes, 9 - 7º2ª Escalera derecha, 25006 Lleida</t>
  </si>
  <si>
    <t>montsecruellas.com</t>
  </si>
  <si>
    <t>646 95 36 61</t>
  </si>
  <si>
    <t>El Vincle. Txaro Revuelta. Psicòloga</t>
  </si>
  <si>
    <t>Carrer Ramon y Cajal, 25003 Lleida</t>
  </si>
  <si>
    <t>688 90 22 99</t>
  </si>
  <si>
    <t>Pilar Castillo PSICOLOGA DE LA SALUT.</t>
  </si>
  <si>
    <t>5, Plaça de Sant Joan, 10, 25007 Lleida</t>
  </si>
  <si>
    <t>pcastillopsicologa.com</t>
  </si>
  <si>
    <t>679 97 03 24</t>
  </si>
  <si>
    <t>Mercé Audet Bordoll</t>
  </si>
  <si>
    <t>Gran Passeig de Ronda, 30, 25003 Lleida</t>
  </si>
  <si>
    <t>psicolegs-lleida.com</t>
  </si>
  <si>
    <t>973 27 42 82</t>
  </si>
  <si>
    <t>Psicología Juvenil</t>
  </si>
  <si>
    <t>Av. Francesc Macià, 7, 2B, 25007 Lleida, Lérida</t>
  </si>
  <si>
    <t>psicologiajuvenil.es</t>
  </si>
  <si>
    <t>684 31 29 39</t>
  </si>
  <si>
    <t>Anna Salazar</t>
  </si>
  <si>
    <t>3er 2ª 7, Avinguda de Catalunya, 25002 Lleida</t>
  </si>
  <si>
    <t>annasalazarpsicologa.com</t>
  </si>
  <si>
    <t>anna@annasalazarpsicologa.com</t>
  </si>
  <si>
    <t>Centre Psicologic Ilerda</t>
  </si>
  <si>
    <t>Carrer Príncep de Viana, 78, 25008 Lleida</t>
  </si>
  <si>
    <t>973 28 05 02</t>
  </si>
  <si>
    <t>MC Psicolegs</t>
  </si>
  <si>
    <t>Plaça de Sant Joan, 17, 2.º, 2ª, 25007 Lleida</t>
  </si>
  <si>
    <t>mcpsicolegs.com</t>
  </si>
  <si>
    <t>625 03 07 85</t>
  </si>
  <si>
    <t>mcpsicolegs@yahoo.es</t>
  </si>
  <si>
    <t>ESPAI ICSI</t>
  </si>
  <si>
    <t>Av. Alcalde Rovira Roure, 40, Altell Esc. Dreta, 25006 Lleida</t>
  </si>
  <si>
    <t>espaiicsi.com</t>
  </si>
  <si>
    <t>654 19 87 78</t>
  </si>
  <si>
    <t>info@iriscervera.com</t>
  </si>
  <si>
    <t>Psicología Buenamente - de Robert Cotonat</t>
  </si>
  <si>
    <t>Carrer Dr. Combelles, n15, 4A, 25003 Lleida</t>
  </si>
  <si>
    <t>psicologiabuenamente.com</t>
  </si>
  <si>
    <t>663 27 11 17</t>
  </si>
  <si>
    <t>info@psicologiabuenamente.com</t>
  </si>
  <si>
    <t>Centre Optimament</t>
  </si>
  <si>
    <t>Carrer Governador Montcada, 13, 25002 Lleida</t>
  </si>
  <si>
    <t>optimament.com</t>
  </si>
  <si>
    <t>973 04 93 61</t>
  </si>
  <si>
    <t>informacio@optimament.com</t>
  </si>
  <si>
    <t>Marta Rosselló Sans, Psicólogo</t>
  </si>
  <si>
    <t>Online, Av. Prat de la Riba, 25001 Lleida</t>
  </si>
  <si>
    <t>Gloria Montanuy Bordes</t>
  </si>
  <si>
    <t>Avinguda de Balmes, 44, 25006 Lleida</t>
  </si>
  <si>
    <t>973 22 16 17</t>
  </si>
  <si>
    <t>Gemma Solé Carvajal, Psicólogo</t>
  </si>
  <si>
    <t>Carrer Alcalde Sol, 5, 25003 Lleida</t>
  </si>
  <si>
    <t>Carrer Magdalena, 2, 25007 Lleida</t>
  </si>
  <si>
    <t>973 93 00 62</t>
  </si>
  <si>
    <t>Psicología online - inuksuitpsico</t>
  </si>
  <si>
    <t>Carrer Cavallers, 3, 6º 1ª, 25002 Lleida</t>
  </si>
  <si>
    <t>649 75 23 16</t>
  </si>
  <si>
    <t>Talents Psicologia</t>
  </si>
  <si>
    <t>Carrer Príncep de Viana, 72, 1ºC, 25008 Lleida</t>
  </si>
  <si>
    <t>talentspsicologia.es</t>
  </si>
  <si>
    <t>664 50 51 20</t>
  </si>
  <si>
    <t>info@talentspsicologia.es</t>
  </si>
  <si>
    <t>Laura Gascó Psicòloga</t>
  </si>
  <si>
    <t>Avinguda de Blondel, 11, 25002 Lleida</t>
  </si>
  <si>
    <t>686 76 09 65</t>
  </si>
  <si>
    <t>Fernando José Carrillo Gistain</t>
  </si>
  <si>
    <t>Avinguda del Segre, 7, 25007 Lleida</t>
  </si>
  <si>
    <t>Vincles Lleida</t>
  </si>
  <si>
    <t>Avinguda de Blondel, 11, 7è, 3a, 25002 Lleida</t>
  </si>
  <si>
    <t>vincles-lleida.business.site</t>
  </si>
  <si>
    <t>carme gómez coronado</t>
  </si>
  <si>
    <t>Rambla de Ferran, 32, 25007 Lleida</t>
  </si>
  <si>
    <t>carmegomezcoronado.com</t>
  </si>
  <si>
    <t>973 23 41 65</t>
  </si>
  <si>
    <t>Rosa Blasco - Tere Solé, psicòlogues cliniques i psicoterapeutes</t>
  </si>
  <si>
    <t>Rambla de Ferran, 42, 25007 Lleida</t>
  </si>
  <si>
    <t>psicolegslleida.com</t>
  </si>
  <si>
    <t>Psico Lleida. Anna Gil</t>
  </si>
  <si>
    <t>Carrer de la Unió, 25, 8º A, 25002 Lleida</t>
  </si>
  <si>
    <t>645 01 83 04</t>
  </si>
  <si>
    <t>ISEP CLÍNIC</t>
  </si>
  <si>
    <t>Carrer Tallada, 43, 25002 Lleida</t>
  </si>
  <si>
    <t>isepclinic.es</t>
  </si>
  <si>
    <t>973 80 01 63</t>
  </si>
  <si>
    <t>VEIE® Lleida / Escola Intel·ligència Emocional</t>
  </si>
  <si>
    <t>Carrer Riu Ter, 10, 25001 Lleida</t>
  </si>
  <si>
    <t>veie.cat</t>
  </si>
  <si>
    <t>653 75 34 02</t>
  </si>
  <si>
    <t>Aida Vilalta Mir, Psicólogo</t>
  </si>
  <si>
    <t>Passatge Segrià, 3, 1-2, 25006 Lleida</t>
  </si>
  <si>
    <t>649 09 40 82</t>
  </si>
  <si>
    <t>Mcc Psico</t>
  </si>
  <si>
    <t>Av. Francesc Macià, 7, 25007 Lleida</t>
  </si>
  <si>
    <t>mccpsico.es</t>
  </si>
  <si>
    <t>Sexxologa</t>
  </si>
  <si>
    <t>morea n1, Carrer Arquitecte Morera i Gatell, 25196 Lleida</t>
  </si>
  <si>
    <t>sexxologa.com</t>
  </si>
  <si>
    <t>Peritajespsicologicos.com</t>
  </si>
  <si>
    <t>Carrer Ntra. Sra. del Mig Aran, 3, 25005 Lleida</t>
  </si>
  <si>
    <t>peritajespsicologicos.com</t>
  </si>
  <si>
    <t>973 22 23 84</t>
  </si>
  <si>
    <t>info@peritajespsicologicos.com</t>
  </si>
  <si>
    <t>Nectunt</t>
  </si>
  <si>
    <t>Carrer La Palma, 6 2n, oficina 2, 25002 Lleida</t>
  </si>
  <si>
    <t>nectunt.org</t>
  </si>
  <si>
    <t>677 42 39 33</t>
  </si>
  <si>
    <t>info@nectunt.org</t>
  </si>
  <si>
    <t>CATEMIA</t>
  </si>
  <si>
    <t>Plaça de Sant Joan, 17, 25007 Lleida</t>
  </si>
  <si>
    <t>catemia.com</t>
  </si>
  <si>
    <t>685 88 99 55</t>
  </si>
  <si>
    <t>Núria Cuadrat Benavente</t>
  </si>
  <si>
    <t>Av. Francesc Macià, 7, 3r A, 25007 Lleida</t>
  </si>
  <si>
    <t>nuriacuadrat.com</t>
  </si>
  <si>
    <t>644 61 10 85</t>
  </si>
  <si>
    <t>Om Shanti</t>
  </si>
  <si>
    <t>Plaça de Sant Joan, 17, 3r, 1a, 25007 Lleida</t>
  </si>
  <si>
    <t>iogalleida.com</t>
  </si>
  <si>
    <t>636 10 15 44</t>
  </si>
  <si>
    <t>iogalleida@iogalleida.com</t>
  </si>
  <si>
    <t>McPsicólogo</t>
  </si>
  <si>
    <t>626 49 97 71</t>
  </si>
  <si>
    <t>Teresa Jounou</t>
  </si>
  <si>
    <t>Av. Prat de la Riba, 37, 25008 Lleida</t>
  </si>
  <si>
    <t>639 25 13 68</t>
  </si>
  <si>
    <t>Serena del Pino Psicología</t>
  </si>
  <si>
    <t>Carrer Alcalde Sol, 4, 25003 Lleida</t>
  </si>
  <si>
    <t>973 27 31 00</t>
  </si>
  <si>
    <t>Dr. Josep Ramon Domènech Bisén | Domènech Psiquiatria</t>
  </si>
  <si>
    <t>Carrer Comerç, 13, 25007 Lleida</t>
  </si>
  <si>
    <t>domenechpsiquiatria.com</t>
  </si>
  <si>
    <t>973 22 46 58</t>
  </si>
  <si>
    <t>info@domenechpsiquiatria.com</t>
  </si>
  <si>
    <t>Mentalia Lleida</t>
  </si>
  <si>
    <t>Av. Alcalde Rovira Roure, 116, 25198 Lleida</t>
  </si>
  <si>
    <t>mentaliasalud.es</t>
  </si>
  <si>
    <t>973 23 16 98</t>
  </si>
  <si>
    <t>DR. JOSEP RAMON PIGEM PALMES</t>
  </si>
  <si>
    <t>Avinguda de Balmes, 44, 3º-1@, 25006 Lleida</t>
  </si>
  <si>
    <t>973 23 33 64</t>
  </si>
  <si>
    <t>Ramon Mòdol Guiu</t>
  </si>
  <si>
    <t>Carrer Costa de la Magdalena, 2, 25007 Lleida</t>
  </si>
  <si>
    <t>973 24 08 04</t>
  </si>
  <si>
    <t>Centre NEPSI</t>
  </si>
  <si>
    <t>Av. Balmes 14, 4t, 1a, 25006 Lleida</t>
  </si>
  <si>
    <t>centrenepsi.com</t>
  </si>
  <si>
    <t>670 53 19 51</t>
  </si>
  <si>
    <t>centrenepsi@gmail.com</t>
  </si>
  <si>
    <t>Júlia Rabes Psicología y Mindfulness</t>
  </si>
  <si>
    <t>Carrer de l&amp;apos;Estany, n 8, 25191 Ibars de Urgel, Lleida</t>
  </si>
  <si>
    <t>Magraners</t>
  </si>
  <si>
    <t>654 52 31 58</t>
  </si>
  <si>
    <t>CSM TERRES DE LLEIDA</t>
  </si>
  <si>
    <t>Gran Passeig de Ronda, 152, 25008 Lleida</t>
  </si>
  <si>
    <t>csmterresdelleida.com</t>
  </si>
  <si>
    <t>973 67 21 54</t>
  </si>
  <si>
    <t>info@csmterresdelleida.com</t>
  </si>
  <si>
    <t>Miguel Sisteré Manonelles</t>
  </si>
  <si>
    <t>Av. Prat de la Riba, 63, 25004 Lleida</t>
  </si>
  <si>
    <t>psiquiatria-sistere-lleida.es</t>
  </si>
  <si>
    <t>973 22 03 14</t>
  </si>
  <si>
    <t>Clínicas Residencias Y Sanatorios S L</t>
  </si>
  <si>
    <t>Marta Aguilera Prim - Psicología Integrativa</t>
  </si>
  <si>
    <t>Av. Convent, 23, 25123 Torrefarrera, Lleida</t>
  </si>
  <si>
    <t>Torrefarrera</t>
  </si>
  <si>
    <t>martaaguileraprim.com</t>
  </si>
  <si>
    <t>686 70 20 12</t>
  </si>
  <si>
    <t>Nice mind</t>
  </si>
  <si>
    <t>Complex de la Caparrella, 25192, Lleida</t>
  </si>
  <si>
    <t>Abella de la Conca</t>
  </si>
  <si>
    <t>nicemind.es</t>
  </si>
  <si>
    <t>973 53 21 00</t>
  </si>
  <si>
    <t>info@nicemind.es</t>
  </si>
  <si>
    <t>Carrer del Bisbe Irurita, 2 PB, 25006 Lleida</t>
  </si>
  <si>
    <t>Dra. Nuria Roure - Duerme Bien</t>
  </si>
  <si>
    <t>nuriaroure.com</t>
  </si>
  <si>
    <t>Gemma Psicologa</t>
  </si>
  <si>
    <t>Avinguda de Negrals, 35, 25230 Mollerussa, Lleida</t>
  </si>
  <si>
    <t>Mollerussa</t>
  </si>
  <si>
    <t>gemma-psicologa.business.site</t>
  </si>
  <si>
    <t>655 77 79 04</t>
  </si>
  <si>
    <t>Esther Sotillo Saez Psicòloga</t>
  </si>
  <si>
    <t>Passeig de l&amp;apos;Estació, nº1 3er E 25600 Balaguer, Lleida</t>
  </si>
  <si>
    <t>Balaguer</t>
  </si>
  <si>
    <t>esthersotillopsico.wix.com</t>
  </si>
  <si>
    <t>685 46 33 33</t>
  </si>
  <si>
    <t>IPPSIC - Institut de Psicologia i Psicoteràpia. Núria Grañó i Solé</t>
  </si>
  <si>
    <t>Passeig de l&amp;apos;Estació, 18, 25600 Balaguer, Lleida</t>
  </si>
  <si>
    <t>609 34 07 86</t>
  </si>
  <si>
    <t>Psica Servei De Psicologia</t>
  </si>
  <si>
    <t>Carrer Àngel Rosell Solé, 9, 25230 Mollerussa, Lleida</t>
  </si>
  <si>
    <t>psica.cat</t>
  </si>
  <si>
    <t>600 26 76 18</t>
  </si>
  <si>
    <t>psica.annacarne@gmail.com</t>
  </si>
  <si>
    <t>Psicodescobrint</t>
  </si>
  <si>
    <t>Carrer de les Carnisseries, 3, 25730 Artesa de Segre, Lleida</t>
  </si>
  <si>
    <t>Artesa de Segre</t>
  </si>
  <si>
    <t>psicodescobrint.cat</t>
  </si>
  <si>
    <t>619 92 87 46</t>
  </si>
  <si>
    <t>Logopedia Tamil</t>
  </si>
  <si>
    <t>Carrer de Sant Lluís, 66, 25600 Balaguer, Lleida</t>
  </si>
  <si>
    <t>973 44 64 10</t>
  </si>
  <si>
    <t>Miriam Solé Vives, Psicólogo</t>
  </si>
  <si>
    <t>Carrer Sant Pere, 25600 Balaguer, Lleida</t>
  </si>
  <si>
    <t>Centre de Psicologia Adelina Camps Olivé</t>
  </si>
  <si>
    <t>La plana, 1, 1er 1a 25300 Tàrrega Lérida ES, Tàrrega, Lleida</t>
  </si>
  <si>
    <t>Tàrrega</t>
  </si>
  <si>
    <t>630 63 85 63</t>
  </si>
  <si>
    <t>Aurora López Martínez</t>
  </si>
  <si>
    <t>Av. de Jaume Mestres, 2, 1º2ª, 25310 Agramunt, Lleida</t>
  </si>
  <si>
    <t>Agramunt</t>
  </si>
  <si>
    <t>636 89 31 80</t>
  </si>
  <si>
    <t>Verònica Torres, Psicólogo</t>
  </si>
  <si>
    <t>Carrer de Tívoli, 43202 Reus, Tarragona</t>
  </si>
  <si>
    <t>Reus</t>
  </si>
  <si>
    <t>Tarragona</t>
  </si>
  <si>
    <t>Nerea Puy Psicología</t>
  </si>
  <si>
    <t>nereapuypsicologia.com</t>
  </si>
  <si>
    <t>679 73 32 40</t>
  </si>
  <si>
    <t>Institut De Diagnostic Psicologic S L</t>
  </si>
  <si>
    <t>Carrer Emperador August, 26, 43003 Tarragona</t>
  </si>
  <si>
    <t>977 22 85 09</t>
  </si>
  <si>
    <t>Roseta Bonet Psicologia</t>
  </si>
  <si>
    <t>baixos, Carretera de Bassella, 2, 25280 Solsona, Lleida</t>
  </si>
  <si>
    <t>Solsona</t>
  </si>
  <si>
    <t>626 51 17 87</t>
  </si>
  <si>
    <t>Pilar Guerra Corchado</t>
  </si>
  <si>
    <t>Carrer de Balmes, 190, 4º, 08006 Barcelona</t>
  </si>
  <si>
    <t>pilarguerra.org</t>
  </si>
  <si>
    <t>629 08 57 11</t>
  </si>
  <si>
    <t>pilarguerra@copc.cat</t>
  </si>
  <si>
    <t>Alba Psicologia</t>
  </si>
  <si>
    <t>Carrer del Pare Palau, 4, 4º-1ª, 43001 Tarragona</t>
  </si>
  <si>
    <t>albapsicologia.com</t>
  </si>
  <si>
    <t>977 22 07 59</t>
  </si>
  <si>
    <t>Respira Psicologia</t>
  </si>
  <si>
    <t>Rambla Nova, 124, 4º K (escalera izquierda, 43001 Tarragona</t>
  </si>
  <si>
    <t>respirapsicologia.com</t>
  </si>
  <si>
    <t>640 17 23 70</t>
  </si>
  <si>
    <t>Psicólogos en Tarragona</t>
  </si>
  <si>
    <t>Avinguda de Ramón y Cajal, nº 37, Entresuelo 3, 43001 Tarragona</t>
  </si>
  <si>
    <t>psicologoentarragona.es</t>
  </si>
  <si>
    <t>666 75 04 67</t>
  </si>
  <si>
    <t>Centre Psicològic Tarragona</t>
  </si>
  <si>
    <t>Carrer Emperador August, 26, 1º 1ª, 43002 Tarragona</t>
  </si>
  <si>
    <t>Psicólogos Tarragona</t>
  </si>
  <si>
    <t>Carrer d&amp;apos;Antoni Rovira i Virgili, 18, 43002 Tarragona</t>
  </si>
  <si>
    <t>psicolegstarragona.com</t>
  </si>
  <si>
    <t>977 59 14 27</t>
  </si>
  <si>
    <t>Psicólogo Héctor Domínguez - Psicólogo profesional en Tarragona</t>
  </si>
  <si>
    <t>Carrer Enric d&amp;apos;Ossó, 2, 2º 2ª, 43005 Tarragona</t>
  </si>
  <si>
    <t>psicologohectordominguez.com</t>
  </si>
  <si>
    <t>609 94 53 10</t>
  </si>
  <si>
    <t>info@psicologohectordominguez.com</t>
  </si>
  <si>
    <t>PSICOLOGO TARRAGONA</t>
  </si>
  <si>
    <t>Placa Mossèn Jacint i, Plaça de Mossèn Cinto Verdaguer, 10, Entres,1º, 43003 Tarragona</t>
  </si>
  <si>
    <t>psicologotarragona.com</t>
  </si>
  <si>
    <t>652 23 74 70</t>
  </si>
  <si>
    <t>info@psicologotarragona.com</t>
  </si>
  <si>
    <t>SN Psicología</t>
  </si>
  <si>
    <t>Rambla Nova, 21, 43003 Tarragona</t>
  </si>
  <si>
    <t>snpsicologia.com</t>
  </si>
  <si>
    <t>977 22 05 60</t>
  </si>
  <si>
    <t>sonia@snpsicologia.com</t>
  </si>
  <si>
    <t>ISEP Clínic Tarragona</t>
  </si>
  <si>
    <t>Rambla Vella, 22, 24, 43003 Tarragona</t>
  </si>
  <si>
    <t>tarragona.isepclinic.es</t>
  </si>
  <si>
    <t>977 25 19 13</t>
  </si>
  <si>
    <t>María José Serrano / Psicóloga en Tarragona / Alba Psicología</t>
  </si>
  <si>
    <t>tgn psicólogos</t>
  </si>
  <si>
    <t>Carrer de Sant Agustí, 21, 2º 1ª, 43003 Tarragona</t>
  </si>
  <si>
    <t>tgnpsicologos.es</t>
  </si>
  <si>
    <t>650 39 49 19</t>
  </si>
  <si>
    <t>Pilar Calbet Psicologa Tarragona</t>
  </si>
  <si>
    <t>Carrer Emperador August, 22, 43003 Tarragona</t>
  </si>
  <si>
    <t>696 62 21 43</t>
  </si>
  <si>
    <t>Equilibrium Psicología &amp;amp; Coaching</t>
  </si>
  <si>
    <t>22 E, Av. Catalunya, Entreplanta 1 A, 43002 Tarragona</t>
  </si>
  <si>
    <t>equilibrium-psicologia.es</t>
  </si>
  <si>
    <t>659 79 13 45</t>
  </si>
  <si>
    <t>Enriqueta López Jurado - Psicóloga de Tarragona</t>
  </si>
  <si>
    <t>Rambla del, Rambla President Lluís Companys, 14, BAJO-C 6, 43005 Tarragona</t>
  </si>
  <si>
    <t>enriquetalopezpsicologa.com</t>
  </si>
  <si>
    <t>977 24 24 79</t>
  </si>
  <si>
    <t>enriquetalopezj@gmail.com</t>
  </si>
  <si>
    <t>Centro Psicológico R-INICIA</t>
  </si>
  <si>
    <t>rinicia.com</t>
  </si>
  <si>
    <t>628 82 14 56</t>
  </si>
  <si>
    <t>centropsicologico@rinicia.com</t>
  </si>
  <si>
    <t>Cristina Alcoceba Borràs, Psicólogo</t>
  </si>
  <si>
    <t>Av. Catalunya, 22D, entrlo. 1ª, 43002 Tarragona</t>
  </si>
  <si>
    <t>Myriam Aberasturi Centro de Psicología</t>
  </si>
  <si>
    <t>Carrer del Pare Palau, 4, 43001 Tarragona</t>
  </si>
  <si>
    <t>aberasturipsicologia.es</t>
  </si>
  <si>
    <t>667 27 77 01</t>
  </si>
  <si>
    <t>info@aberasturipsicologia.es</t>
  </si>
  <si>
    <t>Juan Pedro Pérez Badía. PSICOLOGO</t>
  </si>
  <si>
    <t>Plaça de Mossèn Cinto Verdaguer, 10, Entresuelo 1º, 43003 Tarragona</t>
  </si>
  <si>
    <t>Psicolife Tarragona</t>
  </si>
  <si>
    <t>Rambla Nova, 112, 3ºB, 43003 Tarragona</t>
  </si>
  <si>
    <t>676 92 40 75</t>
  </si>
  <si>
    <t>Judith Asensio. Psicóloga, psicoterapeuta y life coach en Tarragona</t>
  </si>
  <si>
    <t>Carrer d&amp;apos;Apodaca, 5, 43004 Tarragona</t>
  </si>
  <si>
    <t>666 34 64 24</t>
  </si>
  <si>
    <t>PsicodinamicS Psicologia i psicoterapia Tarragona</t>
  </si>
  <si>
    <t>Avinguda de Ramón y Cajal, 38 3º, 1ª, 43001 Tarragona</t>
  </si>
  <si>
    <t>psicodinamics.com</t>
  </si>
  <si>
    <t>685 50 60 68</t>
  </si>
  <si>
    <t>psicodinamics@gmail.com</t>
  </si>
  <si>
    <t>Centre Neureduca Tarragona</t>
  </si>
  <si>
    <t>Av. Catalunya, 46, 43002 Tarragona</t>
  </si>
  <si>
    <t>neureduca.com</t>
  </si>
  <si>
    <t>977 54 31 80</t>
  </si>
  <si>
    <t>neureduca@neureduca.com</t>
  </si>
  <si>
    <t>Nova Ment Psicologia | Psicólogo Lluís Fondevila</t>
  </si>
  <si>
    <t>Avinguda de Ramón y Cajal, 41, 8, 3, 43001 Tarragona</t>
  </si>
  <si>
    <t>novamentpsicologia.com</t>
  </si>
  <si>
    <t>685 54 23 54</t>
  </si>
  <si>
    <t>ESPAI JONC - PSICOLOGÍA</t>
  </si>
  <si>
    <t>Carrer de Pere Martell, 28, 43005 Tarragona</t>
  </si>
  <si>
    <t>espaijonc.com</t>
  </si>
  <si>
    <t>977 85 69 27</t>
  </si>
  <si>
    <t>info@espaijonc.com</t>
  </si>
  <si>
    <t>Consulta Psicológica LAIA</t>
  </si>
  <si>
    <t>Rambla Nova 58-60, 2ª planta A, 43004 Tarragona</t>
  </si>
  <si>
    <t>victoriagarciamasip.com</t>
  </si>
  <si>
    <t>652 41 24 90</t>
  </si>
  <si>
    <t>Psicóloga Nuria Armengol en Tarragona: PsicoFamilia</t>
  </si>
  <si>
    <t>Carrer Higini Anglès, 2, 8º1ª, 43001 Tarragona</t>
  </si>
  <si>
    <t>nuriaarmengolpsicologa.es</t>
  </si>
  <si>
    <t>625 49 64 82</t>
  </si>
  <si>
    <t>PÉREZ-BADÍA. PSICOLOGOS. CENTRO DE PSICOLOGÍA</t>
  </si>
  <si>
    <t>Joan Serra i Vilarò, 4. Baixos, Sant Pere i Sant Pau., 43007 Tarragona</t>
  </si>
  <si>
    <t>Mariona Diaz Isern, Psicólogo</t>
  </si>
  <si>
    <t>Carrer de Vidal i Barraquer, Local 2, 43005 Tarragona</t>
  </si>
  <si>
    <t>ARIMA PSICOLOGÍA</t>
  </si>
  <si>
    <t>Carrer Enric d&amp;apos;Ossó, 2, 43005 Tarragona</t>
  </si>
  <si>
    <t>675 35 07 27</t>
  </si>
  <si>
    <t>Psicologo Tarragona. MEDITACIÓN Tarragona Infórmate ¡Llama!</t>
  </si>
  <si>
    <t>Bloc Baix Penedès. Escuela A, 1º, 3ª., 43007 Tarragona</t>
  </si>
  <si>
    <t>Carrer de la Unió, 25, 43001 Tarragona</t>
  </si>
  <si>
    <t>Psicólogo JUAN JIMÉNEZ</t>
  </si>
  <si>
    <t>Rambla Nova, 124, 43001 Tarragona</t>
  </si>
  <si>
    <t>juanjimenezpsicologo.com</t>
  </si>
  <si>
    <t>977 21 88 99</t>
  </si>
  <si>
    <t>info@juanjimenezpsicologo.com</t>
  </si>
  <si>
    <t>Gemma Cunillera Galofré, Psicólogo</t>
  </si>
  <si>
    <t>Avinguda de Ramón y Cajal, 37, entresuelo 3a, 43001 Tarragona</t>
  </si>
  <si>
    <t>Gabinete Psicodiagnosis</t>
  </si>
  <si>
    <t>psicodiagnosis.es</t>
  </si>
  <si>
    <t>977 50 62 21</t>
  </si>
  <si>
    <t>sergiban@psicodiagnosis.es</t>
  </si>
  <si>
    <t>Psicología Adultos y Psicogerontología Tarragona</t>
  </si>
  <si>
    <t>psicologiadultostarragona.com</t>
  </si>
  <si>
    <t>619 26 25 64</t>
  </si>
  <si>
    <t>psiconuria019@gmail.com</t>
  </si>
  <si>
    <t>Edna Rius, Psicólogo</t>
  </si>
  <si>
    <t>Carrer del Gasòmetre, 24, bajos, 43001 Tarragona</t>
  </si>
  <si>
    <t>Psicologo Josep Sanahuja</t>
  </si>
  <si>
    <t>Rambla Nova, 109, 43001 Tarragona</t>
  </si>
  <si>
    <t>977 21 99 09</t>
  </si>
  <si>
    <t>Psicomedsalud | Psiquiatria, Psicologia y Nutricion</t>
  </si>
  <si>
    <t>Carrer Méndez Núñez, 16 - Entresuelo, 1, 43004 Tarragona</t>
  </si>
  <si>
    <t>psicomedsalud.com</t>
  </si>
  <si>
    <t>629 34 04 22</t>
  </si>
  <si>
    <t>Maite Fabá Psicologia Tarragona</t>
  </si>
  <si>
    <t>Edifici Montsant 10 baixos, 43007 Tarragona</t>
  </si>
  <si>
    <t>682 77 18 24</t>
  </si>
  <si>
    <t>Cristian Mantilla Simón, Psicólogo</t>
  </si>
  <si>
    <t>Carrer Assemblea de Catalunya, número 2, 43002 Tarragona</t>
  </si>
  <si>
    <t>Centre Neureduca (c/ Deltebre)</t>
  </si>
  <si>
    <t>Carrer Deltebre, 27, local D, 43006 Tarragona</t>
  </si>
  <si>
    <t>977 78 96 91</t>
  </si>
  <si>
    <t>Inspira Psicología</t>
  </si>
  <si>
    <t>Avinguda dels Països Catalans, n19, BAJOS S2, 43007 Tarragona</t>
  </si>
  <si>
    <t>inspira-psicologia.com</t>
  </si>
  <si>
    <t>620 77 12 49</t>
  </si>
  <si>
    <t>info@inspira-psicologia.com</t>
  </si>
  <si>
    <t>Montse Rovira</t>
  </si>
  <si>
    <t>Sta, Carrer de Santa Joaquima de Vedruna, 16, 43002 Tarragona</t>
  </si>
  <si>
    <t>Aiguamúrcia</t>
  </si>
  <si>
    <t>Inés Raigón Psicologia</t>
  </si>
  <si>
    <t>Rambla Nova, 62, 1r 1a, 43004 Tarragona</t>
  </si>
  <si>
    <t>inesraigon.com</t>
  </si>
  <si>
    <t>618 47 97 41</t>
  </si>
  <si>
    <t>Gabinet Psicològic Dr Rafael Pallero</t>
  </si>
  <si>
    <t>Rambla Nova, 112, 3r B, 43001 Tarragona</t>
  </si>
  <si>
    <t>609 38 33 49</t>
  </si>
  <si>
    <t>MVM Psicologia</t>
  </si>
  <si>
    <t>Avinguda President Lluís Companys, 14, bajos, Edifici Zeus. Planta 0, Local 1, 43005 Tarragona</t>
  </si>
  <si>
    <t>mvmpsicologia.com</t>
  </si>
  <si>
    <t>622 86 13 17</t>
  </si>
  <si>
    <t>consulta@mvmpsicologia.com</t>
  </si>
  <si>
    <t>ACTEE Psicología</t>
  </si>
  <si>
    <t>Rambla President Lluís Companys, 12, 43005 Tarragona</t>
  </si>
  <si>
    <t>977 21 15 55</t>
  </si>
  <si>
    <t>Miriam Recio, Psicólogo</t>
  </si>
  <si>
    <t>c/ Ecuador, 19 (Local 1, 43003 Tarragona</t>
  </si>
  <si>
    <t>Psicologo Tarragona. Mindfulness meditación.</t>
  </si>
  <si>
    <t>977 21 39 62</t>
  </si>
  <si>
    <t>Via de l&amp;apos;Imperi Romà, Número 11, 43003 Tarragona</t>
  </si>
  <si>
    <t>Centre de Diagnòstic Tarragona</t>
  </si>
  <si>
    <t>Av. Pau Casals, 9, 2º, 2ª, 43003 Tarragona</t>
  </si>
  <si>
    <t>centrediagnostictgn.com</t>
  </si>
  <si>
    <t>977 23 85 44</t>
  </si>
  <si>
    <t>Myriam Aberasturi Fueyo, Psicólogo</t>
  </si>
  <si>
    <t>Carrer del Pare Palau, 4, 4-1, 43001 Tarragona</t>
  </si>
  <si>
    <t>PSICOTERAPIA TALLERES DE MINDFULNESS, TARRAGONA . PSICOLOGO</t>
  </si>
  <si>
    <t>Joan Serra i Vilaró, 4. Bajos., Sant Pere i Sant Pau, 43007 Tarragona</t>
  </si>
  <si>
    <t>Carrer Enric d&amp;apos;Ossó, 2, 2º2ª, 43005 Tarragona</t>
  </si>
  <si>
    <t>Pilar Benet Ollé, Psicólogo</t>
  </si>
  <si>
    <t>Carrer de Santa Joaquima de Vedruna, 23, 43002 Tarragona</t>
  </si>
  <si>
    <t>Joan Boada Coaching &amp;amp; Psicología</t>
  </si>
  <si>
    <t>Av. Catalunya, 12, 43002 Tarragona</t>
  </si>
  <si>
    <t>coachingsesion.com</t>
  </si>
  <si>
    <t>609 66 90 16</t>
  </si>
  <si>
    <t>hola@coachingsesion.com</t>
  </si>
  <si>
    <t>Rosa Maria Rodriguez Dominguez</t>
  </si>
  <si>
    <t>Carrer de la Unió, 25, pral. 1, 43001 Tarragona</t>
  </si>
  <si>
    <t>psicoterapiaintegrada.es</t>
  </si>
  <si>
    <t>637 96 15 57</t>
  </si>
  <si>
    <t>rosamard9@gmail.com</t>
  </si>
  <si>
    <t>Sesiones a distancia (por WhatsApp o, Skype, 43001 Tarragona</t>
  </si>
  <si>
    <t>Psicología Enrique Beltrán</t>
  </si>
  <si>
    <t>Carrer de Sant Auguri, 5, 43002 Tarragona</t>
  </si>
  <si>
    <t>677 50 08 06</t>
  </si>
  <si>
    <t>Judit López Novella - Psicologia</t>
  </si>
  <si>
    <t>Rambla President Lluís Companys, 14 Bx, 1, 43005 Tarragona</t>
  </si>
  <si>
    <t>604 54 53 97</t>
  </si>
  <si>
    <t>Victoria García Masip, Psicólogo</t>
  </si>
  <si>
    <t>Rambla Nova, 58 - 60, 2 A, 43004 Tarragona</t>
  </si>
  <si>
    <t>Gemma Ribera Ureña</t>
  </si>
  <si>
    <t>Carrer Higini Anglès, 10 dreta 1er 4a, 43001 Tarragona</t>
  </si>
  <si>
    <t>977 21 88 16</t>
  </si>
  <si>
    <t>Dra. Lorena Moreno Samaniego, Psicólogo</t>
  </si>
  <si>
    <t>Carrer de Pere Martell, 28, Pisos 1r. B 1r. C, 43005 Tarragona</t>
  </si>
  <si>
    <t>Grup Acció 3</t>
  </si>
  <si>
    <t>Carrer de la Unió, 14, 43001 Tarragona</t>
  </si>
  <si>
    <t>659 79 28 04</t>
  </si>
  <si>
    <t>PSICOLOGIA I LOGOPÈDIA LOGOS</t>
  </si>
  <si>
    <t>psicologiailogopedialogos.com</t>
  </si>
  <si>
    <t>Antonio Adserá Bertran, Psicólogo</t>
  </si>
  <si>
    <t>Rambla Nova, 94B, 43001 Tarragona</t>
  </si>
  <si>
    <t>Juan Pedro Pérez Badia, Psicólogo</t>
  </si>
  <si>
    <t>Plaça de Mossèn Cinto Verdaguer, 10, Entresuelo, 1º, 43003 Tarragona</t>
  </si>
  <si>
    <t>Psicologia Oriana Mosquera. Psicomforense.com</t>
  </si>
  <si>
    <t>Via de l&amp;apos;Imperi Romà, 43003 Tarragona</t>
  </si>
  <si>
    <t>psicomforense.com</t>
  </si>
  <si>
    <t>619 56 60 35</t>
  </si>
  <si>
    <t>oriana.mosquera.m@gmail.com</t>
  </si>
  <si>
    <t>Centre de Psicologia Holos</t>
  </si>
  <si>
    <t>Carrer Assemblea de Catalunya, 4, 43002 Tarragona</t>
  </si>
  <si>
    <t>683 13 73 87</t>
  </si>
  <si>
    <t>PSICÓLOGA EVA MORÁN VELASCO</t>
  </si>
  <si>
    <t>Carrer Robert d&amp;apos;Aguiló, 41, 43003 Tarragona</t>
  </si>
  <si>
    <t>evamoran.com</t>
  </si>
  <si>
    <t>633 74 11 54</t>
  </si>
  <si>
    <t>Adrià Cabestany, Psicólogo</t>
  </si>
  <si>
    <t>Via de l&amp;apos;Imperi Romà, 11, 43003 Tarragona</t>
  </si>
  <si>
    <t>Pilar Benet | Psicologia</t>
  </si>
  <si>
    <t>pilarbenetpsicologia.com</t>
  </si>
  <si>
    <t>977 25 25 75</t>
  </si>
  <si>
    <t>Doest, Psicología, Terapias Personales y Kinesiología</t>
  </si>
  <si>
    <t>Carrer de Girona, 11, 43003 Tarragona</t>
  </si>
  <si>
    <t>606 03 04 48</t>
  </si>
  <si>
    <t>Centre de Salut Mental Tarraco</t>
  </si>
  <si>
    <t>Carrer de la Unió, 5, 43001 Tarragona</t>
  </si>
  <si>
    <t>635 52 47 73</t>
  </si>
  <si>
    <t>Asorey Martínez O</t>
  </si>
  <si>
    <t>Rambla Vella, 22, 43003 Tarragona</t>
  </si>
  <si>
    <t>977 25 11 91</t>
  </si>
  <si>
    <t>Jaume Descarrega Font</t>
  </si>
  <si>
    <t>Plaça d&amp;apos;en Jacint Verdaguer, 9, 43003 Tarragona</t>
  </si>
  <si>
    <t>977 24 40 16</t>
  </si>
  <si>
    <t>CENTRO DE PSICOLOGÍA ARRABASSADA</t>
  </si>
  <si>
    <t>Carrer de Narcis Oller, 11, Esc C-2, 43007 Baixo2, Tarragona</t>
  </si>
  <si>
    <t>cpacognitiva.com</t>
  </si>
  <si>
    <t>671 12 32 14</t>
  </si>
  <si>
    <t>info@cpacognitiva.com</t>
  </si>
  <si>
    <t>Valentín Sánchez Blanco</t>
  </si>
  <si>
    <t>Rambla Nova, 1, 43003 Tarragona</t>
  </si>
  <si>
    <t>oigadoctor.com</t>
  </si>
  <si>
    <t>977 23 11 15</t>
  </si>
  <si>
    <t>Vidal Rodríguez, Mª Dolores</t>
  </si>
  <si>
    <t>977 22 11 54</t>
  </si>
  <si>
    <t>Centro R-INICIA BARRIOS</t>
  </si>
  <si>
    <t>Carrer, Bloc Dalia, 14, 43006 Tarragona</t>
  </si>
  <si>
    <t>Juan Jiménez Ortiz</t>
  </si>
  <si>
    <t>Calle Robert D&amp;apos;Aguiló Princep Tgna, 19, 43003 Tarragona</t>
  </si>
  <si>
    <t>Natalia Artero</t>
  </si>
  <si>
    <t>Carrer de Santa Joaquima de Vedruna, 43002 Tarragona</t>
  </si>
  <si>
    <t>calyarenapsicologia.com</t>
  </si>
  <si>
    <t>644 62 60 83</t>
  </si>
  <si>
    <t>Dr. Joaquim Maria Solé Monserrat, Psicólogo</t>
  </si>
  <si>
    <t>Carrer de Méndez Núñez, 16, entresuelo 1a, 43004 Alcanar, Tarragona</t>
  </si>
  <si>
    <t>Centre Puc</t>
  </si>
  <si>
    <t>Carrer Mossèn Salvador Ritort i Faus, 15, 43002 Tarragona</t>
  </si>
  <si>
    <t>centrepuc.com</t>
  </si>
  <si>
    <t>977 23 73 14</t>
  </si>
  <si>
    <t>info@centrepuc.com</t>
  </si>
  <si>
    <t>Isidro Bosch Vallès</t>
  </si>
  <si>
    <t>Carrer de Pere Martell, 11, 43001 Tarragona</t>
  </si>
  <si>
    <t>625 06 66 71</t>
  </si>
  <si>
    <t>IDEAL-ES</t>
  </si>
  <si>
    <t>Carrer de Reding, 8, 43001 Tarragona</t>
  </si>
  <si>
    <t>ideal-es.com</t>
  </si>
  <si>
    <t>605 34 10 35</t>
  </si>
  <si>
    <t>María Reyes Miró Guerola</t>
  </si>
  <si>
    <t>Av. Prat de la Riba, 34, 43001 Tarragona</t>
  </si>
  <si>
    <t>psicologamariareyesmiro.es</t>
  </si>
  <si>
    <t>630 16 25 45</t>
  </si>
  <si>
    <t>Aventura&amp;apos;t Petits</t>
  </si>
  <si>
    <t>Carrer de López Peláez, 12, 43001 Tarragona</t>
  </si>
  <si>
    <t>aventuratpetits.com</t>
  </si>
  <si>
    <t>606 15 54 31</t>
  </si>
  <si>
    <t>Salud elemental</t>
  </si>
  <si>
    <t>C. de Josep M. de Sagarra, 12, 43007 Tarragona</t>
  </si>
  <si>
    <t>694 46 87 40</t>
  </si>
  <si>
    <t>Clara Bermant Lumer</t>
  </si>
  <si>
    <t>Carrer de Florenci Vives, 14, 43002 Tarragona</t>
  </si>
  <si>
    <t>645 50 77 32</t>
  </si>
  <si>
    <t>Mercè Cortiella Psicologia</t>
  </si>
  <si>
    <t>Rambla Nova, 110, Despatx 12, 43001 Tarragona</t>
  </si>
  <si>
    <t>647 42 65 61</t>
  </si>
  <si>
    <t>Centre Neureduca (rambla)</t>
  </si>
  <si>
    <t>Rambla de Ponent bl.10, local 6, 43006 La Granja</t>
  </si>
  <si>
    <t>La Granja</t>
  </si>
  <si>
    <t>Inspira Gestalt</t>
  </si>
  <si>
    <t>Rambla Nova, 88, 4º 1ª, 43001 Tarragona</t>
  </si>
  <si>
    <t>inspiragestalt.com</t>
  </si>
  <si>
    <t>610 06 30 21</t>
  </si>
  <si>
    <t>info@inspiragestalt.com</t>
  </si>
  <si>
    <t>Centre Psicos Tarragona</t>
  </si>
  <si>
    <t>Bajada De Misericordia, 5, 43003 Tarragona</t>
  </si>
  <si>
    <t>696 02 37 96</t>
  </si>
  <si>
    <t>Maria Àngela Gallofré Pujol</t>
  </si>
  <si>
    <t>Carrer del Gasòmetre, 36, 43001 Tarragona</t>
  </si>
  <si>
    <t>609 23 47 57</t>
  </si>
  <si>
    <t>Nuria Vazquez Orellana</t>
  </si>
  <si>
    <t>Carrer del Pare Palau, 6, 43001 Tarragona</t>
  </si>
  <si>
    <t>610 69 53 37</t>
  </si>
  <si>
    <t>Victoria Escalona Expósito</t>
  </si>
  <si>
    <t>Av. de Roma, 14, 43005 Tarragona</t>
  </si>
  <si>
    <t>977 22 18 13</t>
  </si>
  <si>
    <t>Grupo Mentoring</t>
  </si>
  <si>
    <t>Rambla Nova, 114, 43001 Tarragona</t>
  </si>
  <si>
    <t>grupomentoring.com</t>
  </si>
  <si>
    <t>977 21 27 34</t>
  </si>
  <si>
    <t>patriciaros@grupomentoring.com</t>
  </si>
  <si>
    <t>ALVÁREZ-GARCÍA PSICÓLOGOS</t>
  </si>
  <si>
    <t>Carrer del Pare Palau, 6, 4º 2ª, 43001 Tarragona</t>
  </si>
  <si>
    <t>609 38 73 11</t>
  </si>
  <si>
    <t>Pilar Oliveras Aixut</t>
  </si>
  <si>
    <t>Carrer Higini Anglès, 8, 43001 Tarragona</t>
  </si>
  <si>
    <t>977 21 58 63</t>
  </si>
  <si>
    <t>Mireia Ruiz Pàmies</t>
  </si>
  <si>
    <t>reyesmirogabinetpsicologic.com</t>
  </si>
  <si>
    <t>622 48 59 30</t>
  </si>
  <si>
    <t>reyesmiropsi@hotmail.com</t>
  </si>
  <si>
    <t>Instituto OIR</t>
  </si>
  <si>
    <t>Carrer de Fèlix Ferrer i Galceran, 34, 43007 Tarragona</t>
  </si>
  <si>
    <t>institutooir.com</t>
  </si>
  <si>
    <t>molto.angeles@gmail.com</t>
  </si>
  <si>
    <t>Àgora Centre de Psicologia i Pedagogia</t>
  </si>
  <si>
    <t>Avinguda de Ramón y Cajal, 21, 43001 Tarragona</t>
  </si>
  <si>
    <t>psicologia-pedagogia-agora.com</t>
  </si>
  <si>
    <t>646 74 53 05</t>
  </si>
  <si>
    <t>Ona CDIAP</t>
  </si>
  <si>
    <t>Av. de Roma, 17, 43005 Tarragona</t>
  </si>
  <si>
    <t>onacdiap.net</t>
  </si>
  <si>
    <t>977 23 51 35</t>
  </si>
  <si>
    <t>centre@onacdiap.net</t>
  </si>
  <si>
    <t>Dr. Diego Raul Mendez Mareque, Psiquiatra</t>
  </si>
  <si>
    <t>Av. Catalunya, 22 D, entresuelo 1, 43002 Tarragona</t>
  </si>
  <si>
    <t>A Meditar - Mindfulness Studio सति</t>
  </si>
  <si>
    <t>Av. Pau Casals, 14, 43003 2o4a, Tarragona</t>
  </si>
  <si>
    <t>ameditar.es</t>
  </si>
  <si>
    <t>669 34 47 06</t>
  </si>
  <si>
    <t>hola@ameditar.es</t>
  </si>
  <si>
    <t>EFT Tapping terapéutico en Tarragona</t>
  </si>
  <si>
    <t>espaipsico.mozello.es</t>
  </si>
  <si>
    <t>jasensioc@gmail.com</t>
  </si>
  <si>
    <t>Essential Emotions. Coaching y Terapia Familiar</t>
  </si>
  <si>
    <t>Les Escales d&amp;apos;Arbós, 14, 43003 Tarragona</t>
  </si>
  <si>
    <t>essentialemotions.com</t>
  </si>
  <si>
    <t>668 84 86 38</t>
  </si>
  <si>
    <t>Centro Psicoedúcate</t>
  </si>
  <si>
    <t>Carrer de Vic, 4, local 2, 43480 Vila-seca, Tarragona</t>
  </si>
  <si>
    <t>Vila-seca</t>
  </si>
  <si>
    <t>centropsicoeducate.com</t>
  </si>
  <si>
    <t>688 91 20 81</t>
  </si>
  <si>
    <t>hola@centropsicoeducate.com</t>
  </si>
  <si>
    <t>Reyes Miró Gabinet Psicològic</t>
  </si>
  <si>
    <t>Avenida Prat de la Riba nº34 2º2º, 43001 Tarragona</t>
  </si>
  <si>
    <t>Glòria Nadal, Psicólogo</t>
  </si>
  <si>
    <t>Carrer de Vic, número 4, local 2, 43480 Vila-seca, Tarragona</t>
  </si>
  <si>
    <t>Carrer de Vic, 4, 43480 Vila-seca, Tarragona</t>
  </si>
  <si>
    <t>Centre Neureduca Vila-seca</t>
  </si>
  <si>
    <t>Carrer de Salauris, 7, 43480 Vila-seca, Tarragona</t>
  </si>
  <si>
    <t>977 10 68 36</t>
  </si>
  <si>
    <t>Laura Fuentes Psicóloga a domicilio Tarragona y Reus</t>
  </si>
  <si>
    <t>43840 Salou, Tarragona</t>
  </si>
  <si>
    <t>Salou</t>
  </si>
  <si>
    <t>laurafuentes-psicologia.com</t>
  </si>
  <si>
    <t>666 03 67 46</t>
  </si>
  <si>
    <t>Sant Pere i Sant Pau, Tarragona</t>
  </si>
  <si>
    <t>Edificio Mexico, 8º 2ª, 43007 Tarragona</t>
  </si>
  <si>
    <t>699 58 46 53</t>
  </si>
  <si>
    <t>Rendiment - Centre de Psicología</t>
  </si>
  <si>
    <t>Plaça dels Països Catalans, nº 4 1er 2na, 43480 Vila-seca, Tarragona</t>
  </si>
  <si>
    <t>rendimentpsicolegs.com</t>
  </si>
  <si>
    <t>626 51 37 19</t>
  </si>
  <si>
    <t>info@rendimentpsicolegs.com</t>
  </si>
  <si>
    <t>Laura Fuentes, Psicóloga en Salou</t>
  </si>
  <si>
    <t>C. de Barcelona, n°21, 3°, 43840 Salou, Tarragona</t>
  </si>
  <si>
    <t>Psicotarraco</t>
  </si>
  <si>
    <t>C, Via Màxima, 74, 43480 Vila-seca, Tarragona</t>
  </si>
  <si>
    <t>psicotarraco.com</t>
  </si>
  <si>
    <t>691 52 00 25</t>
  </si>
  <si>
    <t>Montse Psicóloga</t>
  </si>
  <si>
    <t>Carrer del Francolí, 8, 43840 Salou, Tarragona</t>
  </si>
  <si>
    <t>678 35 08 68</t>
  </si>
  <si>
    <t>Laura Fuentes Psicología. Salou / Tarragona y a domicilio</t>
  </si>
  <si>
    <t>Centre danna</t>
  </si>
  <si>
    <t>C/ Pere Martell, núm.20, 4t, 1ª, 43001 Tarragona</t>
  </si>
  <si>
    <t>centredanna.com</t>
  </si>
  <si>
    <t>977 24 38 29</t>
  </si>
  <si>
    <t>jtorg@tinet.org</t>
  </si>
  <si>
    <t>Laura Fuentes Psicología y psicoterapia. En Salou y sesiones online.</t>
  </si>
  <si>
    <t>C. de Barcelona, N°21, 3°, 43840 Salou, Tarragona</t>
  </si>
  <si>
    <t>Annabel Sanfeliu Psicòloga Infanto-Juvenil</t>
  </si>
  <si>
    <t>c/ Raval Sant Pere nº 31, 1º3ª, 43201 Reus, Tarragona</t>
  </si>
  <si>
    <t>aspsicologia.com</t>
  </si>
  <si>
    <t>680 42 10 21</t>
  </si>
  <si>
    <t>InTerapia - Psicólogo en Reus - Psicoterapia y Formación</t>
  </si>
  <si>
    <t>Carrer de Joaquim Santasusagna, 18, 43201 Reus, Tarragona</t>
  </si>
  <si>
    <t>interapia.es</t>
  </si>
  <si>
    <t>686 67 24 62</t>
  </si>
  <si>
    <t>info@interapia.es</t>
  </si>
  <si>
    <t>Carrer del Roser, 16, 22, 43204 Reus, Tarragona</t>
  </si>
  <si>
    <t>977 90 01 10</t>
  </si>
  <si>
    <t>MVM Psicología</t>
  </si>
  <si>
    <t>43201, Avda. Sant Jordi num.29 local 24, Reus, tarragona, 43201 Reus, Tarragona</t>
  </si>
  <si>
    <t>Ona Psicologia</t>
  </si>
  <si>
    <t>Avinguda de la Salle, 45, despacho 29, 43205 Reus, Tarragona</t>
  </si>
  <si>
    <t>ona-psicologia.com</t>
  </si>
  <si>
    <t>623 19 80 42</t>
  </si>
  <si>
    <t>onapsicologia@gmail.com</t>
  </si>
  <si>
    <t>Centro de Psicología Mandala Reus</t>
  </si>
  <si>
    <t>A A, Carrer dels Jurats, núm. 2, 4art, 43205 Tarragona</t>
  </si>
  <si>
    <t>mandalareus.com</t>
  </si>
  <si>
    <t>616 62 21 16</t>
  </si>
  <si>
    <t>info@mandalareus.com</t>
  </si>
  <si>
    <t>Facultad de Ciencias de la Educación y Psicología URV</t>
  </si>
  <si>
    <t>Carrer de Valls, s/n, 43007 Tarragona</t>
  </si>
  <si>
    <t>fcep.urv.cat</t>
  </si>
  <si>
    <t>977 55 80 98</t>
  </si>
  <si>
    <t>Inspira Psicología Tarragona</t>
  </si>
  <si>
    <t>Centre Elements Estètica, Passeig de Misericòrdia, 12, 43205 Reus, Tarragona</t>
  </si>
  <si>
    <t>Centro de Psicología Tandem</t>
  </si>
  <si>
    <t>Carrer de Pierre Vilar, 16, 43840 Salou, Tarragona</t>
  </si>
  <si>
    <t>psicotandemsalou.com</t>
  </si>
  <si>
    <t>977 27 21 20</t>
  </si>
  <si>
    <t>psicotandem@gmail.com</t>
  </si>
  <si>
    <t>Eva Grañena Martín, Psicólogo</t>
  </si>
  <si>
    <t>Avinguda de la Salle, nº45, 43205 Reus, Tarragona</t>
  </si>
  <si>
    <t>Margarita Bonamusa Miralles, Psicólogo</t>
  </si>
  <si>
    <t>Carrer Salvador Espriu, n. 5. 2on pis, despatx 02, 43201 Reus, Tarragona</t>
  </si>
  <si>
    <t>Avinguda de Sant Jordi, no5, 43201 Reus, Tarragona</t>
  </si>
  <si>
    <t>SALTA Reus - Psicòleg Infantil, Teràpia Psicomotriu, Massatge Infantil</t>
  </si>
  <si>
    <t>Carrer de Roig, 5, 43201 Reus, Tarragona</t>
  </si>
  <si>
    <t>psicomotricitat.com</t>
  </si>
  <si>
    <t>652 16 07 34</t>
  </si>
  <si>
    <t>%20info@psicomotricitat.com</t>
  </si>
  <si>
    <t>Prof. Olivia Sacristán, Psicólogo</t>
  </si>
  <si>
    <t>Carrer de Sant Joan, 34, 2º 5, 43201 Reus, Tarragona</t>
  </si>
  <si>
    <t>628 29 20 18</t>
  </si>
  <si>
    <t>María Teresa Gaudí Berez</t>
  </si>
  <si>
    <t>Carrer del Roser, 87, 43204 Reus, Tarragona</t>
  </si>
  <si>
    <t>977 34 30 93</t>
  </si>
  <si>
    <t>Teix</t>
  </si>
  <si>
    <t>Carrer de l&amp;apos;Amargura, 23, 43201 Reus, Tarragona</t>
  </si>
  <si>
    <t>centreteix.com</t>
  </si>
  <si>
    <t>977 34 40 01</t>
  </si>
  <si>
    <t>info@centreteix.com</t>
  </si>
  <si>
    <t>Dharma-Psicología Coaching y Formación</t>
  </si>
  <si>
    <t>Carrer de Dom Bosco, 43203 Reus, Tarragona</t>
  </si>
  <si>
    <t>ISEP Clínic Reus</t>
  </si>
  <si>
    <t>Passeig de Sunyer, 45, 43202 Reus, Tarragona</t>
  </si>
  <si>
    <t>reus.isepclinic.es</t>
  </si>
  <si>
    <t>977 32 83 42</t>
  </si>
  <si>
    <t>Psicologíareus - Consulta de psicología -</t>
  </si>
  <si>
    <t>Carrer de Roser Segimon, 3. 3º4ª, 43202 Reus, Tarragona</t>
  </si>
  <si>
    <t>680 62 94 91</t>
  </si>
  <si>
    <t>Psicòleg Miquel Alcaraz</t>
  </si>
  <si>
    <t>Passeig de Prim, 23, 43202 Reus, Tarragona</t>
  </si>
  <si>
    <t>psicodiagnostic.com</t>
  </si>
  <si>
    <t>977 32 62 81</t>
  </si>
  <si>
    <t>direccio@psicodiagnostic.com</t>
  </si>
  <si>
    <t>Manuel Romero Jurado, Psicólogo</t>
  </si>
  <si>
    <t>Carrer de Sant Joan, 34, 43201 Reus, Tarragona</t>
  </si>
  <si>
    <t>Psicóloga Isamara Chiodini, Psicólogos</t>
  </si>
  <si>
    <t>Plaça de Prim, 2 Principal, 3, 43201 Reus, Tarragona</t>
  </si>
  <si>
    <t>Sílvia Duran Centre de Psicologia</t>
  </si>
  <si>
    <t>Raval de Martí Folguera, 28-30, entresòl 2, 43201 Reus, Tarragona</t>
  </si>
  <si>
    <t>silviaduranpsicologia.com</t>
  </si>
  <si>
    <t>623 10 47 80</t>
  </si>
  <si>
    <t>info@silviaduranpsicologia.com</t>
  </si>
  <si>
    <t>Psicología Clínica Y De La Salud Isep Clinic Reus</t>
  </si>
  <si>
    <t>Paseo de Suñer, 11, 43202 Reus, Tarragona</t>
  </si>
  <si>
    <t>977 32 88 34</t>
  </si>
  <si>
    <t>Gabinet de Psicologia GAP3</t>
  </si>
  <si>
    <t>Carrer de Salvador Espriu, 5, Despatx 2, 43201 Reus, Tarragona</t>
  </si>
  <si>
    <t>gap3psicologia.es</t>
  </si>
  <si>
    <t>640 81 18 74</t>
  </si>
  <si>
    <t>Institut Genus</t>
  </si>
  <si>
    <t>C/ del Doctor Joan Abelló, 3, 43202 Reus, Tarragona</t>
  </si>
  <si>
    <t>977 32 22 78</t>
  </si>
  <si>
    <t>CC El Pallol, C. de l&amp;apos;Hospital, 42, 1r 3a, 43201 Reus, Tarragona</t>
  </si>
  <si>
    <t>Centro De Psicología Clínica Y Psiquiatria</t>
  </si>
  <si>
    <t>Av. del Baix Camp, 13, 43850 Cambrils, Tarragona</t>
  </si>
  <si>
    <t>Cambrils</t>
  </si>
  <si>
    <t>Avinguda de la Salle, 45, Oficina 32, 43205 Reus, Tarragona</t>
  </si>
  <si>
    <t>C, Via Roma, 11, 43840 Salou, Tarragona</t>
  </si>
  <si>
    <t>BenSalut</t>
  </si>
  <si>
    <t>Carrer de Dom Bosco, 28, 3º 2ª, 43203 Reus, Tarragona</t>
  </si>
  <si>
    <t>bensalut.com</t>
  </si>
  <si>
    <t>670 24 11 77</t>
  </si>
  <si>
    <t>morell psicologia juridica</t>
  </si>
  <si>
    <t>Avinguda de la Salle, 45, 43205 Reus, Tarragona</t>
  </si>
  <si>
    <t>psicologialegalreus.com</t>
  </si>
  <si>
    <t>628 34 90 73</t>
  </si>
  <si>
    <t>martinamorell@yahoo.es</t>
  </si>
  <si>
    <t>Pase y siéntase</t>
  </si>
  <si>
    <t>paseysientase.com</t>
  </si>
  <si>
    <t>630 06 66 23</t>
  </si>
  <si>
    <t>david@paseysientase.com</t>
  </si>
  <si>
    <t>gabinete de psicología</t>
  </si>
  <si>
    <t>692 80 63 34</t>
  </si>
  <si>
    <t>ATMAN, centre psicologia integrativa</t>
  </si>
  <si>
    <t>Carrer del Pare Francesc Crusat, 15, 43470 La Selva del Camp, Tarragona</t>
  </si>
  <si>
    <t>La Selva del Camp</t>
  </si>
  <si>
    <t>centreatman.com</t>
  </si>
  <si>
    <t>669 49 95 03</t>
  </si>
  <si>
    <t>Lorena Ruzo</t>
  </si>
  <si>
    <t>Plaça del Nen de les Oques, 3, 43202 Reus, Tarragona</t>
  </si>
  <si>
    <t>630 05 15 44</t>
  </si>
  <si>
    <t>López Romagosa José Luis</t>
  </si>
  <si>
    <t>Arrabal Santa Anna, 16 Ent Local 3, 43201 Reus, Tarragona</t>
  </si>
  <si>
    <t>977 34 41 06</t>
  </si>
  <si>
    <t>Glòria Nadal Figueras, Psicólogo</t>
  </si>
  <si>
    <t>Carrer de Salvador Espriu, núm 5, 2-5, 43201 Reus, Tarragona</t>
  </si>
  <si>
    <t>Psicóloga Violenc. de Género, Bullying y Ciberacoso - Beatriz Durán (Reus)</t>
  </si>
  <si>
    <t>beatrizduran.com</t>
  </si>
  <si>
    <t>659 08 64 68</t>
  </si>
  <si>
    <t>hola@beatrizduran.com</t>
  </si>
  <si>
    <t>Àngels Suárez</t>
  </si>
  <si>
    <t>garciasiso.blogspot.com</t>
  </si>
  <si>
    <t>676 68 41 29</t>
  </si>
  <si>
    <t>Lourdes Gómez Andreu</t>
  </si>
  <si>
    <t>Carrer Comte de Prades, 1, 43890 L&amp;apos;Hospitalet de l&amp;apos;Infant, Tarragona</t>
  </si>
  <si>
    <t>Hospitalet del Infante</t>
  </si>
  <si>
    <t>627 28 03 30</t>
  </si>
  <si>
    <t>Neuredy</t>
  </si>
  <si>
    <t>Calle Delgado Serrano, 1, 3ºD, 51001 Ceuta</t>
  </si>
  <si>
    <t>Ceuta</t>
  </si>
  <si>
    <t>679 56 46 55</t>
  </si>
  <si>
    <t>Concentra Centro - Psicología y Logopedia</t>
  </si>
  <si>
    <t>Calle Pepe Remigio, 1, 51001 Ceuta</t>
  </si>
  <si>
    <t>concentracentro.com</t>
  </si>
  <si>
    <t>696 06 87 19</t>
  </si>
  <si>
    <t>Blanca Bueno psicología</t>
  </si>
  <si>
    <t>C/Fernández, local 2 (acceso por, Calle la Legión, 51001 Ceuta</t>
  </si>
  <si>
    <t>681 00 13 68</t>
  </si>
  <si>
    <t>Colegio Oficial de la Psicología de Ceuta</t>
  </si>
  <si>
    <t>Calle María Salud Tejero, 16, OFICINA 5, 51001 Ceuta</t>
  </si>
  <si>
    <t>copceuta.org</t>
  </si>
  <si>
    <t>856 20 80 01</t>
  </si>
  <si>
    <t>Rocio Rengifo Chincoa, Psicólogo</t>
  </si>
  <si>
    <t>Calle Recinto Sur, 3, 51001 Ceuta</t>
  </si>
  <si>
    <t>Blanca Bueno Murillo, Psicólogo</t>
  </si>
  <si>
    <t>Calle Rampa de Abastos, 5, 51001 Ceuta</t>
  </si>
  <si>
    <t>956 52 55 03</t>
  </si>
  <si>
    <t>Instituto Clínico Brain</t>
  </si>
  <si>
    <t>Paseo de las Palmeras, 10, entreplanta, 51001 Ceuta</t>
  </si>
  <si>
    <t>956 51 46 17</t>
  </si>
  <si>
    <t>Paula Igartua Psicóloga</t>
  </si>
  <si>
    <t>Calle Isabel la Católica, Nº4, pta. 4, 11300 La Línea de la Concepción, Cádiz</t>
  </si>
  <si>
    <t>La Línea de la Concepción</t>
  </si>
  <si>
    <t>paulaigartua.com</t>
  </si>
  <si>
    <t>666 90 62 07</t>
  </si>
  <si>
    <t>consultas@paulaigartua.com</t>
  </si>
  <si>
    <t>Luna Cohen Brioso, Psicólogo</t>
  </si>
  <si>
    <t>Av. Bélgica, 8, 11205 Algeciras, Cádiz</t>
  </si>
  <si>
    <t>Centro de Psicología Altea - Psicólogos Algeciras</t>
  </si>
  <si>
    <t>Av. Gesto Por la Paz, 1A, 11207 Algeciras, Cádiz</t>
  </si>
  <si>
    <t>centroaltea.com</t>
  </si>
  <si>
    <t>956 63 33 97</t>
  </si>
  <si>
    <t>Centro de Psicología Cristina Suárez Jurado</t>
  </si>
  <si>
    <t>Calle Méndez Núñez, 14 BLOQUE 1, 2º B, 11300 La Línea de la Concepción, Cádiz</t>
  </si>
  <si>
    <t>615 48 39 95</t>
  </si>
  <si>
    <t>Mª Ángeles Díaz</t>
  </si>
  <si>
    <t>Blas Infante Centro. Primero, oficina 611201, Algeciras, Cádiz</t>
  </si>
  <si>
    <t>psicologamariangelesdiaz.es</t>
  </si>
  <si>
    <t>686 86 17 40</t>
  </si>
  <si>
    <t>INTELIGENCIA ACTIVA</t>
  </si>
  <si>
    <t>Plaza del Alcalde Agatángelo Soler, 7, 03015 Alicante</t>
  </si>
  <si>
    <t>Alicante (Alacant)</t>
  </si>
  <si>
    <t>Alicante</t>
  </si>
  <si>
    <t>inteligenciactiva.com</t>
  </si>
  <si>
    <t>965 49 04 22</t>
  </si>
  <si>
    <t>Verónica Victorio - Psicóloga y Sexóloga en Alicante y Online</t>
  </si>
  <si>
    <t>Av. Maisonnave, 28 bis, 03003 Alicante</t>
  </si>
  <si>
    <t>veronicavictorio.com</t>
  </si>
  <si>
    <t>627 18 79 28</t>
  </si>
  <si>
    <t>Psicologo en Alicante</t>
  </si>
  <si>
    <t>Av. General Marvá, 8, 03004 Alacant, Alicante</t>
  </si>
  <si>
    <t>psicologoenalicante.com</t>
  </si>
  <si>
    <t>637 17 86 68</t>
  </si>
  <si>
    <t>info@psicologoenalicante.com</t>
  </si>
  <si>
    <t>Rocío Molina, Psicóloga en Alicante</t>
  </si>
  <si>
    <t>Av. General Marvá, 5, entlo, 03005 Alicante</t>
  </si>
  <si>
    <t>molinapsicologia.com</t>
  </si>
  <si>
    <t>965 22 81 52</t>
  </si>
  <si>
    <t>Psicólogo Alicante - David López Rodríguez</t>
  </si>
  <si>
    <t>Av. Maisonnave, 41, 03003 Alicante</t>
  </si>
  <si>
    <t>psicologo-alicante.es</t>
  </si>
  <si>
    <t>623 19 47 45</t>
  </si>
  <si>
    <t>Psicólogos en Alicante, CENTRO MENTOR</t>
  </si>
  <si>
    <t>Carrer Berenguer de Marquina, 18, 1º, 03004 Alacant, Alicante</t>
  </si>
  <si>
    <t>965 20 14 14</t>
  </si>
  <si>
    <t>Centro Psicologos Alicante</t>
  </si>
  <si>
    <t>Av. Maisonnave, 36, 03003 Alicante</t>
  </si>
  <si>
    <t>Psicólogos Bonnet Alicante terapia infantil y de adultos</t>
  </si>
  <si>
    <t>Av. Salamanca, nº35, entresuelo, 03005 Alicante</t>
  </si>
  <si>
    <t>psicologosbonnet.es</t>
  </si>
  <si>
    <t>965 03 31 52</t>
  </si>
  <si>
    <t>info@psicologosbonnet.es</t>
  </si>
  <si>
    <t>Limbic Salud. Psicología Sanitaria en Alicante</t>
  </si>
  <si>
    <t>Plaza Calvo Sotelo, 16, 03001 Alicante</t>
  </si>
  <si>
    <t>limbicsalud.es</t>
  </si>
  <si>
    <t>965 20 52 30</t>
  </si>
  <si>
    <t>limbic@limbicsalud.es</t>
  </si>
  <si>
    <t>Inicia Sarabia - Psicólogos Alicante</t>
  </si>
  <si>
    <t>Calle Pintor Cabrera, 26, 03003 Alicante</t>
  </si>
  <si>
    <t>iniciasarabia.es</t>
  </si>
  <si>
    <t>673 63 63 97</t>
  </si>
  <si>
    <t>info@iniciasarabia.es</t>
  </si>
  <si>
    <t>Alicante Apoyo Psicología</t>
  </si>
  <si>
    <t>Av. Dr. Gadea, 24, escalera B, 4ºD, 03001 Alicante</t>
  </si>
  <si>
    <t>alicanteapoyopsicologia.net</t>
  </si>
  <si>
    <t>609 07 75 84</t>
  </si>
  <si>
    <t>Av. Alfonso El Sabio, 15, 03001 Alicante</t>
  </si>
  <si>
    <t>965 20 79 06</t>
  </si>
  <si>
    <t>Psicologo en Alicante. Clinica Martin Castro. Carmelo Iborra Moltó</t>
  </si>
  <si>
    <t>Calle los Cincuenta, 43, 03008 Alicante</t>
  </si>
  <si>
    <t>clinicamartincastro.es</t>
  </si>
  <si>
    <t>965 11 59 30</t>
  </si>
  <si>
    <t>clinica.mc10@gmail.com</t>
  </si>
  <si>
    <t>Paula García Casanova. Psicóloga en Alicante.</t>
  </si>
  <si>
    <t>Rambla Méndez Núñez, Nº 21-23, 2º C, 03001 Alacant, Alicante</t>
  </si>
  <si>
    <t>640 36 11 12</t>
  </si>
  <si>
    <t>Héctor Peraza Díaz, Psicólogo</t>
  </si>
  <si>
    <t>Rocío Jover | Psicóloga en Alicante y Elche</t>
  </si>
  <si>
    <t>Calle del Medico Pascual Perez, 5, 4º, 03001 Alicante</t>
  </si>
  <si>
    <t>rociojover.com</t>
  </si>
  <si>
    <t>669 51 69 62</t>
  </si>
  <si>
    <t>psicologa@rociojover.com</t>
  </si>
  <si>
    <t>María Martínez Psicóloga en Alicante</t>
  </si>
  <si>
    <t>Calle Pintor Cabrera, 9, entlo B, 03003 Alacant, Alicante</t>
  </si>
  <si>
    <t>mariamartinezpsicologa.com</t>
  </si>
  <si>
    <t>667 48 11 93</t>
  </si>
  <si>
    <t>hola@mariamartinezpsicologa.com</t>
  </si>
  <si>
    <t>Psicólogos Alicante - Prof. Joaquín J. Cantó Moya</t>
  </si>
  <si>
    <t>Calle Capitán Amador, 9, 03004 Alicante</t>
  </si>
  <si>
    <t>jcantopsicologo.com</t>
  </si>
  <si>
    <t>649 40 81 07</t>
  </si>
  <si>
    <t>consulta@jcantopsicologo.com</t>
  </si>
  <si>
    <t>CETPSI. Psicólogos Clínicos</t>
  </si>
  <si>
    <t>Av. General Marvá, 35, 03005 Alacant, Alicante</t>
  </si>
  <si>
    <t>659 00 05 70</t>
  </si>
  <si>
    <t>Calle Escoto, 33, 03009 Alicante</t>
  </si>
  <si>
    <t>689 43 39 64</t>
  </si>
  <si>
    <t>Cepscam Psicologos</t>
  </si>
  <si>
    <t>Av. Maisonnave, 33, 03003 Alicante</t>
  </si>
  <si>
    <t>Psicóloga y Neuropsicóloga Alicante-Vanesa Del Pozo Castro</t>
  </si>
  <si>
    <t>Carrer Tomas Capelo, 03550 Sant Joan d&amp;apos;Alacant, Alicante</t>
  </si>
  <si>
    <t>San Juan de Alicante</t>
  </si>
  <si>
    <t>neuropsicoemocion.com</t>
  </si>
  <si>
    <t>601 31 62 61</t>
  </si>
  <si>
    <t>neuropsicoemocion@gmail.com</t>
  </si>
  <si>
    <t>Isabel Moya Psicólogos</t>
  </si>
  <si>
    <t>Calle Reyes Católicos, 29, 3ºA, 03003 Alicante</t>
  </si>
  <si>
    <t>imoyapsicologos.es</t>
  </si>
  <si>
    <t>965 98 51 27</t>
  </si>
  <si>
    <t>Psicólogos Alicante-Gabinete Juan Luis Quevedo</t>
  </si>
  <si>
    <t>juanluisquevedo.es</t>
  </si>
  <si>
    <t>659 94 73 92</t>
  </si>
  <si>
    <t>quevedojuanluis@gmail.com</t>
  </si>
  <si>
    <t>Miranda Vignera : Psicóloga Alicante</t>
  </si>
  <si>
    <t>Calle Alberola, 53, 03007 Alicante</t>
  </si>
  <si>
    <t>mirandavignera.es</t>
  </si>
  <si>
    <t>679 37 39 60</t>
  </si>
  <si>
    <t>Centro de Psicologia Jose Brotons</t>
  </si>
  <si>
    <t>Calle Pintor Cabrera, 8, 03003 Alicante</t>
  </si>
  <si>
    <t>centrodepsicologiajosebrotons.com</t>
  </si>
  <si>
    <t>965 14 12 35</t>
  </si>
  <si>
    <t>Marta Rodríguez | Psicóloga Alicante</t>
  </si>
  <si>
    <t>Calle de Trafalgar, 21, 03004 Carrer Pintor Gastón Castelló, 1, 03110, 03004 Mutxamel, Alicante</t>
  </si>
  <si>
    <t>psicologiaconmarta.com</t>
  </si>
  <si>
    <t>656 60 00 02</t>
  </si>
  <si>
    <t>Raquel Gonzalez Ivorra, Psicólogo</t>
  </si>
  <si>
    <t>Avinguda de Dénia, 62, 68, bajo, 03016 Alacant, Alicante</t>
  </si>
  <si>
    <t>Consulta Psicológica #Laura Fátima Asensi</t>
  </si>
  <si>
    <t>Av. de la Estación, 20, 03005 Alicante</t>
  </si>
  <si>
    <t>laura-asensi.es</t>
  </si>
  <si>
    <t>630 35 21 91</t>
  </si>
  <si>
    <t>laura-asensi@psicojurix.com</t>
  </si>
  <si>
    <t>Psicólogo adicciones Jesús Morcillo Psicólogo Clínico. Psicólogos Alicante</t>
  </si>
  <si>
    <t>Avenida Pintor Xavier Soler, 5, 03015 Alacant, Alicante</t>
  </si>
  <si>
    <t>646 31 49 58</t>
  </si>
  <si>
    <t>Lucentum Psicología</t>
  </si>
  <si>
    <t>Primitivo Pérez 26, entresuelo B Esquina con Conde Lumiares, 03010 Alicante</t>
  </si>
  <si>
    <t>lucentumpsicologia.com</t>
  </si>
  <si>
    <t>634 56 59 47</t>
  </si>
  <si>
    <t>info@lucentumpsicologia.com</t>
  </si>
  <si>
    <t>Psicólogos de Alicante : Psicólogo Vicente Briet en Alicante</t>
  </si>
  <si>
    <t>Carrer Bono Guarner, 46, A, 03005 Alicante</t>
  </si>
  <si>
    <t>psicologosdealicante.es</t>
  </si>
  <si>
    <t>655 45 28 79</t>
  </si>
  <si>
    <t>Psicóloga Alicante - Psicóloga infantil, adolescentes y adultos - Psicopolis</t>
  </si>
  <si>
    <t>Carrer Pintor Velazquez, 59. Entresuelo, 22, 03004 Alacant, Alicante</t>
  </si>
  <si>
    <t>psicopolis.es</t>
  </si>
  <si>
    <t>722 18 20 25</t>
  </si>
  <si>
    <t>info@psicopolis.es</t>
  </si>
  <si>
    <t>Instituto Úrsula Perona - Clínica de psicología</t>
  </si>
  <si>
    <t>Av. Maisonnave, 9, esc 2, 3C, 03003 Alicante</t>
  </si>
  <si>
    <t>institutoursulaperona.com</t>
  </si>
  <si>
    <t>965 92 83 30</t>
  </si>
  <si>
    <t>recepcion@institutoursulaperona.com</t>
  </si>
  <si>
    <t>Paula Rocamora Ferrándiz, Psicólogo</t>
  </si>
  <si>
    <t>676 11 57 09</t>
  </si>
  <si>
    <t>Davinia Soler. Psicóloga Adultos en Elche y Alicante</t>
  </si>
  <si>
    <t>Calle Reyes Católicos, 29, 03003 Alicante</t>
  </si>
  <si>
    <t>daviniasolerpsicologa.es</t>
  </si>
  <si>
    <t>617 83 35 78</t>
  </si>
  <si>
    <t>integra psicoterapia</t>
  </si>
  <si>
    <t>Av. Catedratico Soler, 23, 03008 Alicante</t>
  </si>
  <si>
    <t>integrapsicoterapia.com</t>
  </si>
  <si>
    <t>965 06 15 27</t>
  </si>
  <si>
    <t>info@integrapsicoterapia.com</t>
  </si>
  <si>
    <t>Psicologa Alicante Laila Bernal</t>
  </si>
  <si>
    <t>Plaça d&amp;apos;Espanya, 4, 03010 Alacant, Alicante</t>
  </si>
  <si>
    <t>lailapsicologosalicante.com</t>
  </si>
  <si>
    <t>695 80 06 76</t>
  </si>
  <si>
    <t>Psicóloga Lourdes Patricio</t>
  </si>
  <si>
    <t>Calle Belando, 26, 03004 Alicante</t>
  </si>
  <si>
    <t>psicologiainfantilalicante.es</t>
  </si>
  <si>
    <t>605 91 03 64</t>
  </si>
  <si>
    <t>hola@psicologiainfantilalicante.es</t>
  </si>
  <si>
    <t>Terapia de Pareja Alicante</t>
  </si>
  <si>
    <t>Carrer Arquitecto Morell, 29, 1º izda, 03003 Alicante</t>
  </si>
  <si>
    <t>consultadepsicologiaalicante.es</t>
  </si>
  <si>
    <t>617 88 61 07</t>
  </si>
  <si>
    <t>Ángela Rodríguez Psicóloga Alicante, Terapia de pareja, Ansiedad</t>
  </si>
  <si>
    <t>Calle Maestro Gaztambide, 15, 03004 Alicante</t>
  </si>
  <si>
    <t>angelarodriguez.es</t>
  </si>
  <si>
    <t>966 41 06 67</t>
  </si>
  <si>
    <t>Mara Girón Requena</t>
  </si>
  <si>
    <t>Av. Maisonnave, 9, 03003 Alicante</t>
  </si>
  <si>
    <t>maragironpsicologa.es</t>
  </si>
  <si>
    <t>671 03 03 86</t>
  </si>
  <si>
    <t>Psicólogo en Alicante Ar Psique</t>
  </si>
  <si>
    <t>Cl. Pedro Ferrándiz, 10, 1º B, 03540 Alacant</t>
  </si>
  <si>
    <t>Alacant</t>
  </si>
  <si>
    <t>arpsique.es</t>
  </si>
  <si>
    <t>679 28 62 11</t>
  </si>
  <si>
    <t>gabinete@arpsique.es</t>
  </si>
  <si>
    <t>Dra. Concepción Torregrosa Najar</t>
  </si>
  <si>
    <t>Av. Maisonnave, 9, escalera 2, 3ºA, 03003 Alicante</t>
  </si>
  <si>
    <t>Psicomed</t>
  </si>
  <si>
    <t>Calle Pintor Lorenzo Casanova, 12, 03003 Alicante</t>
  </si>
  <si>
    <t>616 50 11 11</t>
  </si>
  <si>
    <t>Maria Carolina Salinas Jauregui, Psicólogo</t>
  </si>
  <si>
    <t>Calle San Fernando, 53, piso 4 izq, 03001 Alicante</t>
  </si>
  <si>
    <t>607 95 24 22</t>
  </si>
  <si>
    <t>Silvia Rodriguez Psicóloga Alicante experta en Dependencia Emocional</t>
  </si>
  <si>
    <t>Av. Federico Soto, 16, 1º Dcha, 03001 Alicante</t>
  </si>
  <si>
    <t>silviarodriguez.es</t>
  </si>
  <si>
    <t>865 52 12 27</t>
  </si>
  <si>
    <t>info@silviarodriguez.es</t>
  </si>
  <si>
    <t>Dori Sánchez Juan, Psicólogo</t>
  </si>
  <si>
    <t>Carrer Lafora, Nº39, bj izq, 03007 Alicante</t>
  </si>
  <si>
    <t>644 00 60 22</t>
  </si>
  <si>
    <t>Patricia Alfonso Psicología</t>
  </si>
  <si>
    <t>C/ Italia, 26, 03003 Alacant, Alicante</t>
  </si>
  <si>
    <t>672 78 74 22</t>
  </si>
  <si>
    <t>Centro de Tratamientos Psicológicos AC</t>
  </si>
  <si>
    <t>Carrer Colon, 26, 03001 Alacant, Alicante</t>
  </si>
  <si>
    <t>ctpac.es</t>
  </si>
  <si>
    <t>622 07 52 22</t>
  </si>
  <si>
    <t>ctpac01@gmail.com</t>
  </si>
  <si>
    <t>Psicóloga Geles Rico</t>
  </si>
  <si>
    <t>C/ Pintor Cabrera 4, Entlo. Exterior Izda., 03003 Alicante</t>
  </si>
  <si>
    <t>gelesrico.com</t>
  </si>
  <si>
    <t>639 73 60 64</t>
  </si>
  <si>
    <t>contacto@gelesrico.com</t>
  </si>
  <si>
    <t>Rocio Blanco, Psicólogo</t>
  </si>
  <si>
    <t>Av. Conde de Lumiares, 37, 03010 Alicante</t>
  </si>
  <si>
    <t>667 55 41 08</t>
  </si>
  <si>
    <t>C.A.F. Psicólogos</t>
  </si>
  <si>
    <t>Calle San Pascual, 3, 03002 Alicante</t>
  </si>
  <si>
    <t>616 22 52 17</t>
  </si>
  <si>
    <t>Gabinete de Psicología EIDOS - Psicologos Alicante</t>
  </si>
  <si>
    <t>c/ Luis Braille, 18 - Esc. 4 -3ºB, 03010 Alacant, Alicante</t>
  </si>
  <si>
    <t>psicologos.eu</t>
  </si>
  <si>
    <t>629 66 72 13</t>
  </si>
  <si>
    <t>eidos@psicologos.eu</t>
  </si>
  <si>
    <t>Isabel Soriano Psicóloga, Psicólogos en San Vicente del Raspeig</t>
  </si>
  <si>
    <t>Calle San José, 64, Entlo C, 03690 Sant Vicent del Raspeig, Alicante</t>
  </si>
  <si>
    <t>San Vicente del Raspeig</t>
  </si>
  <si>
    <t>isorianopsicologa.com</t>
  </si>
  <si>
    <t>649 77 83 19</t>
  </si>
  <si>
    <t>isorianopsicologa@gmail.com</t>
  </si>
  <si>
    <t>ARDILA GABINETE PSICOLOGICO</t>
  </si>
  <si>
    <t>Av. Maisonnave, 9, Esc- 2 / 2ºB, 03003 Alicante</t>
  </si>
  <si>
    <t>patriciagosalbez.com</t>
  </si>
  <si>
    <t>965 21 14 05</t>
  </si>
  <si>
    <t>ardilapsiconducta@gmail.com</t>
  </si>
  <si>
    <t>Ana Barambio Psicología</t>
  </si>
  <si>
    <t>Av. Esportista Miriam Blasco, 1, 03016 Alacant, Alicante</t>
  </si>
  <si>
    <t>622 45 75 77</t>
  </si>
  <si>
    <t>Centro de psicología Díaz &amp;amp; García</t>
  </si>
  <si>
    <t>Calle Catedratico Ferre Vidiella, 11, 03005 Alicante</t>
  </si>
  <si>
    <t>cpdiazgarcia.es</t>
  </si>
  <si>
    <t>646 69 99 22</t>
  </si>
  <si>
    <t>Psicología Ivorra</t>
  </si>
  <si>
    <t>zona teatro, 03002 Alicante</t>
  </si>
  <si>
    <t>965 21 27 06</t>
  </si>
  <si>
    <t>Centro de Psicología José Javier Rodríguez Cerdá</t>
  </si>
  <si>
    <t>Calle Bailén, 13, 03001 Alicante</t>
  </si>
  <si>
    <t>psicologoalicante.com</t>
  </si>
  <si>
    <t>686 94 29 25</t>
  </si>
  <si>
    <t>Psicóloga Arántzazu González Manchado. Demencia. Ansiedad. Depresión.</t>
  </si>
  <si>
    <t>Carrer del Tucuman, 34, 03005 Alacant, Alicante</t>
  </si>
  <si>
    <t>647 53 36 56</t>
  </si>
  <si>
    <t>Elena Manzanera Esteve, Psicólogo</t>
  </si>
  <si>
    <t>Carrer Berenguer de Marquina, nº10, 1ºB, 03004 Alacant, Alicante</t>
  </si>
  <si>
    <t>Beatriz Box Psicología Sanitaria</t>
  </si>
  <si>
    <t>boxpsicologia.com</t>
  </si>
  <si>
    <t>623 28 51 92</t>
  </si>
  <si>
    <t>beatrizboxpsicologia@gmail.com</t>
  </si>
  <si>
    <t>Psicoterapia y Salud</t>
  </si>
  <si>
    <t>Calle Segura, 10, 03004 Alicante</t>
  </si>
  <si>
    <t>Alejandro Blanco. Psicólogo</t>
  </si>
  <si>
    <t>Calle Poeta Quintana, 9, 03004 Alicante</t>
  </si>
  <si>
    <t>abpsicologo.com</t>
  </si>
  <si>
    <t>677 68 44 08</t>
  </si>
  <si>
    <t>info@abpsicologo.com</t>
  </si>
  <si>
    <t>Psicólogo Alicante Sarahbel</t>
  </si>
  <si>
    <t>652 61 62 63</t>
  </si>
  <si>
    <t>Centro de Psicología A. Cárceles</t>
  </si>
  <si>
    <t>Carrer Castaños, 22, 03001 Alacant, Alicante</t>
  </si>
  <si>
    <t>653 08 93 14</t>
  </si>
  <si>
    <t>Psicología Clínica - Carlos García Lara</t>
  </si>
  <si>
    <t>C/ Gral. O&amp;apos;Donnell, 3, 2º, 03003 drch, Alicante</t>
  </si>
  <si>
    <t>carlosgarcialara.com</t>
  </si>
  <si>
    <t>609 72 86 27</t>
  </si>
  <si>
    <t>psicologo@carlosgarcialara.com</t>
  </si>
  <si>
    <t>Plaza del Alcalde Agatángelo Soler, 4, 03015 Alicante</t>
  </si>
  <si>
    <t>Juan Andrés Samaniego Gisbert, Psicólogo</t>
  </si>
  <si>
    <t>Av. Alfonso El Sabio, 1, Primero C, 03002 Alicante</t>
  </si>
  <si>
    <t>Andrea Vizcaíno Psicología</t>
  </si>
  <si>
    <t>Maestro José Garberí Serrano, 11, local 1B, 03540 Alicante</t>
  </si>
  <si>
    <t>policlinicamaio.com</t>
  </si>
  <si>
    <t>966 66 73 15</t>
  </si>
  <si>
    <t>info@policlinicamaio.com</t>
  </si>
  <si>
    <t>Psicología Clínica Macías: Terapia de adultos e infantil</t>
  </si>
  <si>
    <t>C/ Gral. O&amp;apos;Donnell, 16, 03003 Alacant, Alicante</t>
  </si>
  <si>
    <t>psicologiaclinicamacias.es</t>
  </si>
  <si>
    <t>640 23 94 90</t>
  </si>
  <si>
    <t>info@psicologiaclinicamacias.es</t>
  </si>
  <si>
    <t>Avanti Centro de Atención Psicológica y Psicopedagógica</t>
  </si>
  <si>
    <t>Carrer Lafora, Nº39, bajo izq, 03007 Alicante</t>
  </si>
  <si>
    <t>psicologiaavanti.com</t>
  </si>
  <si>
    <t>info@psicologiaavanti.com</t>
  </si>
  <si>
    <t>Adarve Psicología</t>
  </si>
  <si>
    <t>Av. Alfonso El Sabio, 27, 03001 Alicante</t>
  </si>
  <si>
    <t>adarvepsicologia.es</t>
  </si>
  <si>
    <t>633 48 68 08</t>
  </si>
  <si>
    <t>adarve@adarvepsicologia.es</t>
  </si>
  <si>
    <t>María Martínez Psicóloga infantil y de adultos en San Vicente del Raspeig</t>
  </si>
  <si>
    <t>Calle San José, 64, Entlo C, 03690 Alicante</t>
  </si>
  <si>
    <t>Marga Mateu, Psicólogo</t>
  </si>
  <si>
    <t>Calle Segura, no 14, 03004 Alicante</t>
  </si>
  <si>
    <t>Maria Vallejo. Psicología cercana.</t>
  </si>
  <si>
    <t>psicologiacercana.com</t>
  </si>
  <si>
    <t>623 40 61 72</t>
  </si>
  <si>
    <t>maria@psicologiacercana.com</t>
  </si>
  <si>
    <t>Psicólogo J. Andrés Samaniego</t>
  </si>
  <si>
    <t>Av. Alfonso El Sabio, 1, 1ro C, 03002 Alacant, Alicante</t>
  </si>
  <si>
    <t>csialicante.es</t>
  </si>
  <si>
    <t>660 35 49 95</t>
  </si>
  <si>
    <t>Integra Psicoterapia</t>
  </si>
  <si>
    <t>Av. Catedratico Soler, 23, 3 C, 03008 Alicante</t>
  </si>
  <si>
    <t>699 18 09 94</t>
  </si>
  <si>
    <t>Ana Mercedes Martinez Torregrosa, Psicólogo</t>
  </si>
  <si>
    <t>Calle del Teatro, 41, 03001 Alicante</t>
  </si>
  <si>
    <t>676 03 87 34</t>
  </si>
  <si>
    <t>Psicologa Cristina González Pérez</t>
  </si>
  <si>
    <t>Calle Reyes Católicos, 49, 03003 Alicante</t>
  </si>
  <si>
    <t>651 48 66 25</t>
  </si>
  <si>
    <t>Gabinete de Psicología Carmen Arasa</t>
  </si>
  <si>
    <t>Carrer Pintor Aparicio, 28, Entreplanta, Oficina 3, 03003 Alicante</t>
  </si>
  <si>
    <t>965 12 07 74</t>
  </si>
  <si>
    <t>Centro De Psicología Dharma</t>
  </si>
  <si>
    <t>Avenida Pintor Xavier Soler, 5, Entlo, L, 03013 Alacant, Alicante</t>
  </si>
  <si>
    <t>centrodharma.es</t>
  </si>
  <si>
    <t>670 43 14 22</t>
  </si>
  <si>
    <t>cpdharma@yahoo.es</t>
  </si>
  <si>
    <t>Carolina Perez Jimenez, Psicólogo</t>
  </si>
  <si>
    <t>Psicólogo José Tomás Pallás Sogorb</t>
  </si>
  <si>
    <t>Carrer Arquitecto Morell, 29, 1º Izda, 03003 Alicante</t>
  </si>
  <si>
    <t>Prof. Ana Mercedes Martinez Torregrosa, Psicólogo</t>
  </si>
  <si>
    <t>Juan Carlos Navarro Ferris</t>
  </si>
  <si>
    <t>Av. Alfonso El Sabio, 1, 1ºC, 03002 Alicante</t>
  </si>
  <si>
    <t>625 32 61 03</t>
  </si>
  <si>
    <t>Ana Mercedes Martinez Psicóloga</t>
  </si>
  <si>
    <t>Maestro José Garberí Serrano, 14, 03540 Alicante</t>
  </si>
  <si>
    <t>Virginia Ceña Romero, Psicólogo</t>
  </si>
  <si>
    <t>Av. de la Estación, Nº20, Entreplanta, 03005 Alicante</t>
  </si>
  <si>
    <t>Carmela Ortuño Psicóloga Alicante</t>
  </si>
  <si>
    <t>Placa de los Luceros, 15, 3°B, 03004 Alicante</t>
  </si>
  <si>
    <t>carmelaortuno.com</t>
  </si>
  <si>
    <t>677 22 85 62</t>
  </si>
  <si>
    <t>Psicoral</t>
  </si>
  <si>
    <t>Av. Catedratico Soler, 23, 3ºC, 03008 Alicante</t>
  </si>
  <si>
    <t>psicoral.es</t>
  </si>
  <si>
    <t>667 00 82 47</t>
  </si>
  <si>
    <t>info@psicoral.es</t>
  </si>
  <si>
    <t>Psicoimagina - Psicología Infantil, Juvenil y Adultos</t>
  </si>
  <si>
    <t>Calle Reyes Católicos, 17, 03003 Alicante</t>
  </si>
  <si>
    <t>psicoimagina.com</t>
  </si>
  <si>
    <t>622 16 50 71</t>
  </si>
  <si>
    <t>andreinapereda@psicoimagina.com</t>
  </si>
  <si>
    <t>Tyché Psicología Clínica</t>
  </si>
  <si>
    <t>Calle San Fernando, 53, 4 º Izquierda, 03001 Alicante</t>
  </si>
  <si>
    <t>tychepsicologiaclinica.com</t>
  </si>
  <si>
    <t>619 18 78 25</t>
  </si>
  <si>
    <t>info@tychepsicologiaclinica.com</t>
  </si>
  <si>
    <t>Trasparaula</t>
  </si>
  <si>
    <t>Av. Maisonnave, 5, 03003 Alicante</t>
  </si>
  <si>
    <t>trasparaula.com</t>
  </si>
  <si>
    <t>600 62 22 44</t>
  </si>
  <si>
    <t>DELOS PSICOLOGÍA</t>
  </si>
  <si>
    <t>1, Avinguda Goleta, 3, 03540 Alicante</t>
  </si>
  <si>
    <t>delospsicologia.com</t>
  </si>
  <si>
    <t>965 15 72 62</t>
  </si>
  <si>
    <t>admin@delospsicologia.com</t>
  </si>
  <si>
    <t>Elide Psicología Aplicada Slp</t>
  </si>
  <si>
    <t>Carrer Colon, 21, 03001 Alacant, Alicante</t>
  </si>
  <si>
    <t>965 25 60 95</t>
  </si>
  <si>
    <t>Carrer Girona, 19, 1º Oficina 3, 03001 Alicante</t>
  </si>
  <si>
    <t>Psicologa M A José Bas Matas</t>
  </si>
  <si>
    <t>Calle San Vicente, 55, 03004 Alicante</t>
  </si>
  <si>
    <t>679 85 44 56</t>
  </si>
  <si>
    <t>Sara Hernández de Pascual, Psicólogo</t>
  </si>
  <si>
    <t>Psicología Infantil, Juvenil y adultos en Alicante - Psicoimagina - Andreína Pereda</t>
  </si>
  <si>
    <t>Calle Reyes Católicos, 17, tercera, planta, oficina 1, 03003 Alicante</t>
  </si>
  <si>
    <t>Psicología Sanitaria, Legal y Forense</t>
  </si>
  <si>
    <t>Av. Alfonso El Sabio, 1, 03002 Alicante</t>
  </si>
  <si>
    <t>Psicoactúa</t>
  </si>
  <si>
    <t>Carrer del Padre Arrupe, 20, 03016 Alacant, Alicante</t>
  </si>
  <si>
    <t>psicoactua.com</t>
  </si>
  <si>
    <t>678 49 04 83</t>
  </si>
  <si>
    <t>Sergio Asunción Psicología</t>
  </si>
  <si>
    <t>Av. General Marvá, 8, Entresuelo, 03005 Alacant, Alicante</t>
  </si>
  <si>
    <t>Psicóloga Clínica Mª Dolores Ruiz Diaz</t>
  </si>
  <si>
    <t>Pl. de la Muntanyeta, 4, Entresuelo, 03001 Alacant, Granada</t>
  </si>
  <si>
    <t>psicologamariadoloresruiz.es</t>
  </si>
  <si>
    <t>965 14 04 13</t>
  </si>
  <si>
    <t>info@psicologamariadoloresruiz.es</t>
  </si>
  <si>
    <t>Psicologa Laura Bautista Pardo</t>
  </si>
  <si>
    <t>Av. Dr. Gadea, 17, 03003 Alicante</t>
  </si>
  <si>
    <t>Psicóloga Elena Blanaru Lucanu</t>
  </si>
  <si>
    <t>Carrer Lafora, 39, 03007 Alacant, Alicante</t>
  </si>
  <si>
    <t>610 68 49 70</t>
  </si>
  <si>
    <t>Av. Ancha de Castelar, número 14, Entresuelo 1, 03690 Sant Vicent del Raspeig, Alicante</t>
  </si>
  <si>
    <t>670 72 20 45</t>
  </si>
  <si>
    <t>Arantxa García Psicóloga</t>
  </si>
  <si>
    <t>662 10 66 37</t>
  </si>
  <si>
    <t>Nerea Rodriguez C</t>
  </si>
  <si>
    <t>Av. Maisonnave, 41, 3°, 03003 Alicante</t>
  </si>
  <si>
    <t>nerearodriguezc.com</t>
  </si>
  <si>
    <t>627 05 41 30</t>
  </si>
  <si>
    <t>Autoapoyo Gabinete de Psicologia</t>
  </si>
  <si>
    <t>Calle Padre Recaredo de Los Rios, 5, 03005 Alicante</t>
  </si>
  <si>
    <t>autoapoyo.es</t>
  </si>
  <si>
    <t>699 83 32 08</t>
  </si>
  <si>
    <t>Calma-Centro de ALivio y Manejo de la Ansiedad</t>
  </si>
  <si>
    <t>4º, Carrer Colon, 26, 03001 Alicante</t>
  </si>
  <si>
    <t>calmapsicologia.es</t>
  </si>
  <si>
    <t>645 65 12 51</t>
  </si>
  <si>
    <t>calmapsicologia@gmail.com</t>
  </si>
  <si>
    <t>Psicología - Agostina Fernández Molina</t>
  </si>
  <si>
    <t>Carrer Pintor Aparicio, 28, Entresuelo, Oficina 6, 03003 Alicante</t>
  </si>
  <si>
    <t>655 05 77 22</t>
  </si>
  <si>
    <t>Belén Mínguez - Psicóloga</t>
  </si>
  <si>
    <t>Avinguda Goleta, 25, Local 5, 03540 Alicante</t>
  </si>
  <si>
    <t>688 71 70 66</t>
  </si>
  <si>
    <t>Psicólogo en Alicante - Oscar Guinea</t>
  </si>
  <si>
    <t>Carrer Portugal, 24, 03003 Alacant, Alicante</t>
  </si>
  <si>
    <t>oscarguinea.com</t>
  </si>
  <si>
    <t>647 78 92 92</t>
  </si>
  <si>
    <t>oscar@oscarguinea.com</t>
  </si>
  <si>
    <t>Psicomundo - Centro de Psicología Alicante</t>
  </si>
  <si>
    <t>Carrer Berenguer de Marquina, 7, entlo A, 03004 Alacant, Alicante</t>
  </si>
  <si>
    <t>psicomundo.es</t>
  </si>
  <si>
    <t>610 68 41 54</t>
  </si>
  <si>
    <t>info@psicomundo.es</t>
  </si>
  <si>
    <t>nbg Psicólogos</t>
  </si>
  <si>
    <t>Av. Ancha de Castelar, 24, 03690 Sant Vicent del Raspeig, Alicante</t>
  </si>
  <si>
    <t>nbgpsicologos.com</t>
  </si>
  <si>
    <t>655 58 76 56</t>
  </si>
  <si>
    <t>info@nbgpsicologos.com</t>
  </si>
  <si>
    <t>Anabel Valencoso Psicóloga Alicante</t>
  </si>
  <si>
    <t>Av. Maisonnave, 41, 3º, 03003 Alicante</t>
  </si>
  <si>
    <t>anabelvalencoso.com</t>
  </si>
  <si>
    <t>670 91 52 74</t>
  </si>
  <si>
    <t>info@anabelvalencoso.com</t>
  </si>
  <si>
    <t>Centro Clínico de Psicología PREVI Alicante</t>
  </si>
  <si>
    <t>Carrer Castaños, 5, 6ª Izda, 03001 Alacant, Alicante</t>
  </si>
  <si>
    <t>previsl.com</t>
  </si>
  <si>
    <t>965 20 44 38</t>
  </si>
  <si>
    <t>previ@previsl.com</t>
  </si>
  <si>
    <t>Psicóloga infantil y juvenil | Nabila Gómez</t>
  </si>
  <si>
    <t>Calle Reyes Católicos, 26, 03003 Alicante</t>
  </si>
  <si>
    <t>nabilagomez.com</t>
  </si>
  <si>
    <t>640 52 37 16</t>
  </si>
  <si>
    <t>consulta@nabilagomez.com</t>
  </si>
  <si>
    <t>Jose Garcia Hurtado</t>
  </si>
  <si>
    <t>Carrer Foglietti, 2, 5 A(EDIF, 03007 ESPLA, Alicante</t>
  </si>
  <si>
    <t>965 12 47 68</t>
  </si>
  <si>
    <t>Instituto De Psicología &amp;amp; Desarrollo Personal - Ángel Mondejar García</t>
  </si>
  <si>
    <t>Plaza Pío XII, 6, 2º A, 03013 Alicante</t>
  </si>
  <si>
    <t>psicologiapdp.es</t>
  </si>
  <si>
    <t>965 21 97 17</t>
  </si>
  <si>
    <t>psico2@hotmail.es</t>
  </si>
  <si>
    <t>Sexóloga - Psicóloga Inma López</t>
  </si>
  <si>
    <t>Carrer Pintor Sorolla, 1, Bajo, 03690 Sant Vicent del Raspeig, Alicante</t>
  </si>
  <si>
    <t>inmalopez.wixsite.com</t>
  </si>
  <si>
    <t>689 09 97 83</t>
  </si>
  <si>
    <t>Sexólogo Alicante</t>
  </si>
  <si>
    <t>Carrer Bono Guarner, 46 A, 4ºE, 03005 Alicante</t>
  </si>
  <si>
    <t>sexologosalicante.org</t>
  </si>
  <si>
    <t>965 22 70 23</t>
  </si>
  <si>
    <t>vbrietgarcia@yahoo.es</t>
  </si>
  <si>
    <t>CENTRO PSICOPEDAGÓGICO GABALDÓN ALICANTE (Altozano)</t>
  </si>
  <si>
    <t>Plaza Altozano, 4, 03010 Alicante</t>
  </si>
  <si>
    <t>centropsicopedagogicogabaldon.com</t>
  </si>
  <si>
    <t>645 91 99 06</t>
  </si>
  <si>
    <t>Gabinete Lydia Cremades</t>
  </si>
  <si>
    <t>Calle García Andreu, 24, 03007 Alicante</t>
  </si>
  <si>
    <t>651 83 32 95</t>
  </si>
  <si>
    <t>Centro de desarrollo Ludocrea - Psicología infantil y juvenil / Logopedia / Terapia ocupacional</t>
  </si>
  <si>
    <t>Calle Pintor Cabrera, 21, 1-F, 03003 Alicante</t>
  </si>
  <si>
    <t>centroludocrea.com</t>
  </si>
  <si>
    <t>966 93 33 48</t>
  </si>
  <si>
    <t>ludocrea.psicologia@gmail.com</t>
  </si>
  <si>
    <t>Centro De Psicologia Trasparaula- Escuela de Psicodrama</t>
  </si>
  <si>
    <t>Calle Pintor Lorenzo Casanova, 5, 4D, 03003 Alacant, Alicante</t>
  </si>
  <si>
    <t>Hipsimed Psicología e hipnosis</t>
  </si>
  <si>
    <t>hipsimed.com</t>
  </si>
  <si>
    <t>965 25 33 11</t>
  </si>
  <si>
    <t>Psicólogo Rafael Alcaraz en San Vicente del Raspeig</t>
  </si>
  <si>
    <t>Calle San José, 64, Entreplanta C, 03690 Sant Vicent del Raspeig, Alicante</t>
  </si>
  <si>
    <t>637 06 88 99</t>
  </si>
  <si>
    <t>Clínica de Salud Mental Álvarez</t>
  </si>
  <si>
    <t>Av. Padre Espla, 17, 1ºA, 03013 Alicante</t>
  </si>
  <si>
    <t>clinicasaludmentalalvarez.com</t>
  </si>
  <si>
    <t>965 14 42 96</t>
  </si>
  <si>
    <t>informacion@clinicasaludmentalalvarez.com</t>
  </si>
  <si>
    <t>María Luisa Mora Psicóloga Forense</t>
  </si>
  <si>
    <t>Calle Reyes Católicos, nº 17, 1º E, 03003 Alicante</t>
  </si>
  <si>
    <t>646 53 40 81</t>
  </si>
  <si>
    <t>PSICOAL Centro de Psicología Alicante Marina Ponzó</t>
  </si>
  <si>
    <t>61, Escalera 1, Entresuelo 2-I, Timbre 70, Calle Pardo Gimeno, 03007 Alicante</t>
  </si>
  <si>
    <t>603 03 98 58</t>
  </si>
  <si>
    <t>Gabinete de Psicologia Crealic</t>
  </si>
  <si>
    <t>Av. Juan Sanchis Candela, 23, A, 03015 Alicante</t>
  </si>
  <si>
    <t>654 88 30 50</t>
  </si>
  <si>
    <t>Psicóloga Alicante y Online Arantza Moncalean</t>
  </si>
  <si>
    <t>Plaza de la Isleta, 03016 Alicante</t>
  </si>
  <si>
    <t>academiadegestionemocional.com</t>
  </si>
  <si>
    <t>Patricia Sánchez Rubio. Psicóloga Sanitaria</t>
  </si>
  <si>
    <t>patriciapsicologia.es</t>
  </si>
  <si>
    <t>644 25 74 10</t>
  </si>
  <si>
    <t>info@patriciapsicologia.es</t>
  </si>
  <si>
    <t>Psicólogo Celso Nieto</t>
  </si>
  <si>
    <t>Calle San Vicente, 40, 42, 03003 Alacant, Alicante</t>
  </si>
  <si>
    <t>psicologoalicante.info</t>
  </si>
  <si>
    <t>619 55 29 77</t>
  </si>
  <si>
    <t>celsonieto@gmail.com</t>
  </si>
  <si>
    <t>Psicotem</t>
  </si>
  <si>
    <t>carmencamara.es</t>
  </si>
  <si>
    <t>965 12 21 53</t>
  </si>
  <si>
    <t>María Viguera · Psicóloga</t>
  </si>
  <si>
    <t>mariaviguera.com</t>
  </si>
  <si>
    <t>676 31 58 70</t>
  </si>
  <si>
    <t>contacto@mariaviguera.com</t>
  </si>
  <si>
    <t>Alicia Baeza Psicóloga</t>
  </si>
  <si>
    <t>Agost</t>
  </si>
  <si>
    <t>722 61 36 14</t>
  </si>
  <si>
    <t>Pepa Bueno Marí | Psicóloga Especialista en Coaching</t>
  </si>
  <si>
    <t>Av. Santander, 21, 03540 Alicante</t>
  </si>
  <si>
    <t>pepabueno.es</t>
  </si>
  <si>
    <t>620 50 94 81</t>
  </si>
  <si>
    <t>coaching@pepabueno.es</t>
  </si>
  <si>
    <t>Gabinete Psicológico de Orientación y Terapia</t>
  </si>
  <si>
    <t>Calle Santa Maria Mazzarelo, 8, 03007 Alicante</t>
  </si>
  <si>
    <t>639 68 44 13</t>
  </si>
  <si>
    <t>Dislex Clínica de Psicologia y Logopedia</t>
  </si>
  <si>
    <t>Av. Maisonnave, 46, 3a, 03003 Alacant, Alicante</t>
  </si>
  <si>
    <t>psicologialogopedia.es</t>
  </si>
  <si>
    <t>965 13 20 60</t>
  </si>
  <si>
    <t>José Antonio Sánchez Alacid</t>
  </si>
  <si>
    <t>966 37 72 44</t>
  </si>
  <si>
    <t>Rosa María Barez Hernández</t>
  </si>
  <si>
    <t>Plaza Alcalde Agatángelo Soler, 4, 03015 Alicante</t>
  </si>
  <si>
    <t>Centro Victoria</t>
  </si>
  <si>
    <t>Calle Callosa de Segura, Nº3, Puerta 3, 03005 Alicante</t>
  </si>
  <si>
    <t>centro-victoria.es</t>
  </si>
  <si>
    <t>644 02 78 81</t>
  </si>
  <si>
    <t>info@centro-victoria.es</t>
  </si>
  <si>
    <t>María Sainz Psicología</t>
  </si>
  <si>
    <t>Cl. Pedro Ferrándiz, 10, 1º B, 03540 Alacant, Alicante</t>
  </si>
  <si>
    <t>mariasainzpsicologia.es</t>
  </si>
  <si>
    <t>639 97 25 27</t>
  </si>
  <si>
    <t>contacto@mariasainzpsicologia.es</t>
  </si>
  <si>
    <t>Calma-Centro de Alivio y Manejo de la Ansiedad</t>
  </si>
  <si>
    <t>Ganinete de Psicología y Análisis Transaccional</t>
  </si>
  <si>
    <t>Calle Churruca, 13, 03003 Alicante</t>
  </si>
  <si>
    <t>965 92 51 90</t>
  </si>
  <si>
    <t>Aequo Psicosalud</t>
  </si>
  <si>
    <t>965 14 33 37</t>
  </si>
  <si>
    <t>Elena García Navarro Psicóloga</t>
  </si>
  <si>
    <t>Calle Deportista Joaquín Blume, 5, 03008 Alicante</t>
  </si>
  <si>
    <t>salud-emocional.blogspot.com</t>
  </si>
  <si>
    <t>692 19 42 47</t>
  </si>
  <si>
    <t>saludemocional@ymail.com</t>
  </si>
  <si>
    <t>María Esclapez</t>
  </si>
  <si>
    <t>Avinguda de Dénia, 62-68, 03016 Alacant, Alicante</t>
  </si>
  <si>
    <t>mariaesclapez.com</t>
  </si>
  <si>
    <t>669 58 56 37</t>
  </si>
  <si>
    <t>hola@mariaesclapez.com</t>
  </si>
  <si>
    <t>Centro de Sexología</t>
  </si>
  <si>
    <t>Av. Federico Soto, 16, 1º Derecha, 03001 Alacant, Alicante</t>
  </si>
  <si>
    <t>psicologaysexologa.es</t>
  </si>
  <si>
    <t>650 31 93 86</t>
  </si>
  <si>
    <t>aurora.herrera.sb@gmail.com</t>
  </si>
  <si>
    <t>Cims Técnicos En Psicología y Logopedia</t>
  </si>
  <si>
    <t>Carrer Pintor Aparicio, 13, 03003 Alacant, Alicante</t>
  </si>
  <si>
    <t>Mírian Martínez Psicóloga Infanto-Juvenil</t>
  </si>
  <si>
    <t>Calle Reyes Católicos, nº17, 2º Puerta 4, 03003 Alicante</t>
  </si>
  <si>
    <t>mppsicologia.com</t>
  </si>
  <si>
    <t>653 35 15 06</t>
  </si>
  <si>
    <t>mirian@mppsicologia.com</t>
  </si>
  <si>
    <t>Araceli Escudero Serrano</t>
  </si>
  <si>
    <t>Av. Maisonnave, 36, 2ª Planta, 03003 Alicante</t>
  </si>
  <si>
    <t>647 22 46 17</t>
  </si>
  <si>
    <t>Eva Clavaín Psicóloga y Psiconeuroinmunología</t>
  </si>
  <si>
    <t>Calle José Llopis Diez, 3, 03015 Alicante</t>
  </si>
  <si>
    <t>evaclavainpsicologa.es</t>
  </si>
  <si>
    <t>649 95 32 04</t>
  </si>
  <si>
    <t>Psicojurix - Psicólogos Jurídicos y Forenses</t>
  </si>
  <si>
    <t>psicojurix.com</t>
  </si>
  <si>
    <t>966 37 73 66</t>
  </si>
  <si>
    <t>psicojurix@psicojurix.com</t>
  </si>
  <si>
    <t>María Dolores Ruiz Díaz</t>
  </si>
  <si>
    <t>Plaza Calvo Sotelo, 15, 03001 Alicante</t>
  </si>
  <si>
    <t>656 73 88 56</t>
  </si>
  <si>
    <t>Julia Bonmatí Cartagena, Psicólogo</t>
  </si>
  <si>
    <t>Carrer Arquitecto Morell, 29, 1ºESC Oficina, 03003 Alicante</t>
  </si>
  <si>
    <t>ar.psique</t>
  </si>
  <si>
    <t>3º, Carrer Cristo de la Paz, 40, 03550 Sant Joan d&amp;apos;Alacant, Alicante</t>
  </si>
  <si>
    <t>Psy. B. Sc. Melanie Gramer</t>
  </si>
  <si>
    <t>Calle Pintor Cabrera, 4, 03003 Alicante</t>
  </si>
  <si>
    <t>melaniegramer.com</t>
  </si>
  <si>
    <t>663 94 43 35</t>
  </si>
  <si>
    <t>gramermelanie@gmail.com</t>
  </si>
  <si>
    <t>María Mas Sexología</t>
  </si>
  <si>
    <t>Av. Oscar Espla, 03003 Alacant, Alicante</t>
  </si>
  <si>
    <t>mariamassexologia.com</t>
  </si>
  <si>
    <t>640 60 35 23</t>
  </si>
  <si>
    <t>hola@mariamassexologia.com</t>
  </si>
  <si>
    <t>Psicóloga Cristina Ribelles Martín-Pinillos</t>
  </si>
  <si>
    <t>Carrer del Cid, 20, 03001 Alacant, Alicante</t>
  </si>
  <si>
    <t>653 48 53 82</t>
  </si>
  <si>
    <t>Miriam Mira Cerdán Psicóloga</t>
  </si>
  <si>
    <t>675 34 83 03</t>
  </si>
  <si>
    <t>Avelino Martinez Granados Psicólogo</t>
  </si>
  <si>
    <t>Calle Castellar, 1, 5º A, 03003 Alicante</t>
  </si>
  <si>
    <t>avelinomg.com</t>
  </si>
  <si>
    <t>667 64 01 24</t>
  </si>
  <si>
    <t>Ana Mª Carbonell Esquiva - Ancares</t>
  </si>
  <si>
    <t>Calle Susana Llaneras, 39, 2º Izda, 03001 Alicante</t>
  </si>
  <si>
    <t>ancarespsicologiaysalud.es</t>
  </si>
  <si>
    <t>965 21 53 94</t>
  </si>
  <si>
    <t>ancares@cop.es</t>
  </si>
  <si>
    <t>Psicólogo Diego J. Gamarra Vera</t>
  </si>
  <si>
    <t>C. Vicente Chávarri, 6, 1i, 03007 Alicante</t>
  </si>
  <si>
    <t>636 38 43 72</t>
  </si>
  <si>
    <t>Andares Centro Psicopedagogico</t>
  </si>
  <si>
    <t>Av. Pintor Baeza, 5, 03010 Alicante</t>
  </si>
  <si>
    <t>965 25 96 47</t>
  </si>
  <si>
    <t>Consulta Romero Escobar</t>
  </si>
  <si>
    <t>Av. de Ramón y Cajal, 10, 1ºD, 03003 Alicante</t>
  </si>
  <si>
    <t>consultaromero.es</t>
  </si>
  <si>
    <t>965 92 42 13</t>
  </si>
  <si>
    <t>consultaromeroescobar@gmail.com</t>
  </si>
  <si>
    <t>Gabinete de Psicología Conchi Soler</t>
  </si>
  <si>
    <t>Av. la Rambla, 24, 03550 Sant Joan d&amp;apos;Alacant, Alicante</t>
  </si>
  <si>
    <t>psicoalicante.com</t>
  </si>
  <si>
    <t>665 21 15 00</t>
  </si>
  <si>
    <t>Con Ciencia y Alma. Mara Tudela López</t>
  </si>
  <si>
    <t>Calle de las Redes, 15, 03540 Alicante</t>
  </si>
  <si>
    <t>652 32 44 27</t>
  </si>
  <si>
    <t>FAYPA</t>
  </si>
  <si>
    <t>Placa de los Luceros, 18, 03004 Alacant, Alicante</t>
  </si>
  <si>
    <t>965 12 10 28</t>
  </si>
  <si>
    <t>Tamara González Ríos, Psicólogo</t>
  </si>
  <si>
    <t>Campos Pérez</t>
  </si>
  <si>
    <t>Calle García Andreu, 44, 03007 Alicante</t>
  </si>
  <si>
    <t>965 13 30 07</t>
  </si>
  <si>
    <t>Trevolet</t>
  </si>
  <si>
    <t>Calle Villafranqueza, 18, Entlo C, 03690 Sant Vicent del Raspeig, Alicante</t>
  </si>
  <si>
    <t>trevolet.com</t>
  </si>
  <si>
    <t>966 17 88 43</t>
  </si>
  <si>
    <t>centro@trevolet.com</t>
  </si>
  <si>
    <t>Isep Clinic Alicante</t>
  </si>
  <si>
    <t>Calle Reyes Católicos, 31, 03003 Alicante</t>
  </si>
  <si>
    <t>965 08 12 61</t>
  </si>
  <si>
    <t>Instituto de Psicología Jurídica y Mediación</t>
  </si>
  <si>
    <t>C/Primitivo Pérez, 26, entresuelo B, 03010 Alicante</t>
  </si>
  <si>
    <t>ipjm.es</t>
  </si>
  <si>
    <t>681 60 17 87</t>
  </si>
  <si>
    <t>info@ipjm.es</t>
  </si>
  <si>
    <t>Lorena Oberlin - Psicóloga</t>
  </si>
  <si>
    <t>Calle San Fernando, 53, 4º Izquierda, 03001 Alicante</t>
  </si>
  <si>
    <t>lorenaoberlin.com</t>
  </si>
  <si>
    <t>686 42 53 35</t>
  </si>
  <si>
    <t>info@lorenaoberlin.com</t>
  </si>
  <si>
    <t>BRÍGIDA PÉREZ</t>
  </si>
  <si>
    <t>C. Dr. Sapena, número 4, 2-2, 03013 Alacant, Alicante</t>
  </si>
  <si>
    <t>brigidaperezpsicologia.com</t>
  </si>
  <si>
    <t>676 67 56 85</t>
  </si>
  <si>
    <t>CENTRO Mondalua</t>
  </si>
  <si>
    <t>Entrada por Calle Bahía, Carrer Jose Cabo Palomares, 37, 03008 Alicante</t>
  </si>
  <si>
    <t>mondalua.com</t>
  </si>
  <si>
    <t>965 06 15 05</t>
  </si>
  <si>
    <t>info@mondalua.com</t>
  </si>
  <si>
    <t>Mari Carmen Tendero Martínez</t>
  </si>
  <si>
    <t>clinicamaisonnave.com</t>
  </si>
  <si>
    <t>605 36 14 03</t>
  </si>
  <si>
    <t>info@clinicamaisonnave.com</t>
  </si>
  <si>
    <t>Lidia Bogomolova • psicóloga • психолог</t>
  </si>
  <si>
    <t>Calle del Medico Pascual Perez, 44, 2º D-1, 03001, 03001 Alicante</t>
  </si>
  <si>
    <t>bogomolova.es</t>
  </si>
  <si>
    <t>675 69 22 82</t>
  </si>
  <si>
    <t>Centro de Atención Psicologica</t>
  </si>
  <si>
    <t>Calle Susana Llaneras, 16, 03001 Alicante</t>
  </si>
  <si>
    <t>Eros y Psique, Sexología</t>
  </si>
  <si>
    <t>3º 7, Calle Médico Manero Mollà, 16, 03001 Alacant, Alicante</t>
  </si>
  <si>
    <t>erosypsique.es</t>
  </si>
  <si>
    <t>637 12 89 69</t>
  </si>
  <si>
    <t>Centro Psicopedagogico Filos S L</t>
  </si>
  <si>
    <t>Plaça de la Constitución, 5, 03550 Sant Joan d&amp;apos;Alacant, Alicante</t>
  </si>
  <si>
    <t>965 65 22 45</t>
  </si>
  <si>
    <t>Novopedia, centro psicológico del aprendizaje</t>
  </si>
  <si>
    <t>Av. José Jornet Navarro, 1, 03005 Alicante</t>
  </si>
  <si>
    <t>novopedia.es</t>
  </si>
  <si>
    <t>662 13 00 11</t>
  </si>
  <si>
    <t>novopedia@novopedia.es</t>
  </si>
  <si>
    <t>Salvador Pla García</t>
  </si>
  <si>
    <t>Calle Pelayo, 14, 03690 Sant Vicent del Raspeig, Alicante</t>
  </si>
  <si>
    <t>Carrer del Tucuman, 20, 03005 Alacant, Alicante</t>
  </si>
  <si>
    <t>Paco Navas Psicólogo</t>
  </si>
  <si>
    <t>Av. Deportista Isabel Fernández, 10, 03005 Alicante</t>
  </si>
  <si>
    <t>paconavas.com</t>
  </si>
  <si>
    <t>690 14 68 70</t>
  </si>
  <si>
    <t>Dra. Clavera</t>
  </si>
  <si>
    <t>Plaza de San Cristobal, 11, 03002 Alicante</t>
  </si>
  <si>
    <t>psiquiatrainfantojuvenil-alicante.es</t>
  </si>
  <si>
    <t>965 20 23 91</t>
  </si>
  <si>
    <t>PSICOLOGA - Cristina Bailen Mora</t>
  </si>
  <si>
    <t>Gabriel Miró 27-1ºB, 03690 Sant Vicent del Raspeig, Alicante</t>
  </si>
  <si>
    <t>666 27 83 50</t>
  </si>
  <si>
    <t>Paola Reyes Castillo, Psicólogo</t>
  </si>
  <si>
    <t>Ático A, Av. Alfonso El Sabio, nº1, 03002 Alicante</t>
  </si>
  <si>
    <t>Nuria Pérez</t>
  </si>
  <si>
    <t>Carrer Dr. José Luis de la Vega, 6, 03015 Alacant, Alicante</t>
  </si>
  <si>
    <t>psicologoselche.es</t>
  </si>
  <si>
    <t>659 19 46 74</t>
  </si>
  <si>
    <t>info@nuriapsicologa.es</t>
  </si>
  <si>
    <t>Rafael Alcaraz Psicólogo en San Vicente del Raspeig</t>
  </si>
  <si>
    <t>Calle San José, nº64, Entlo C, 03690 Sant Vicent del Raspeig, Alicante</t>
  </si>
  <si>
    <t>María Consuelo Albert Mas</t>
  </si>
  <si>
    <t>Calle Pintor Cabrera, 12, 03003 Alicante</t>
  </si>
  <si>
    <t>965 22 88 98</t>
  </si>
  <si>
    <t>Amaltea Psicología</t>
  </si>
  <si>
    <t>Av. Sevilla, 6-8, Local 1-2, 03690 Sant Vicent del Raspeig, Alicante</t>
  </si>
  <si>
    <t>amalteapsicologia.es</t>
  </si>
  <si>
    <t>657 49 20 04</t>
  </si>
  <si>
    <t>contacto@amalteapsicologia.es</t>
  </si>
  <si>
    <t>mejorsinfumar.com</t>
  </si>
  <si>
    <t>Carrer Pérez Medina, 38, 03007 Alacant, Alicante</t>
  </si>
  <si>
    <t>622 07 12 46</t>
  </si>
  <si>
    <t>info@mejorsinfumar.com</t>
  </si>
  <si>
    <t>DEEA. Gabinete de Psicopedagogía, Logopedia y Terapia Ocupacional</t>
  </si>
  <si>
    <t>Av. de Ansaldo, 6, Local 16.B, 03540 Alicante</t>
  </si>
  <si>
    <t>deea.es</t>
  </si>
  <si>
    <t>965 08 83 89</t>
  </si>
  <si>
    <t>Centro Lucentum</t>
  </si>
  <si>
    <t>Calle Colón, 30, 03690 Sant Vicent del Raspeig, Alicante</t>
  </si>
  <si>
    <t>centrolucentum.com</t>
  </si>
  <si>
    <t>606 69 94 94</t>
  </si>
  <si>
    <t>Dra. María Angustias Oliveras</t>
  </si>
  <si>
    <t>C/ Italia, 6, 2° b, 03003 Alicante</t>
  </si>
  <si>
    <t>doctoraoliveras.es</t>
  </si>
  <si>
    <t>965 22 88 43</t>
  </si>
  <si>
    <t>draoliveras@gmail.com</t>
  </si>
  <si>
    <t>Prof. Joaquín José Cantó Moya, Psicólogo</t>
  </si>
  <si>
    <t>Av. de Ansaldo, 13, 03540 Alicante</t>
  </si>
  <si>
    <t>IPETG</t>
  </si>
  <si>
    <t>Av. General Marvá, 5, 03005 Alacant, Alicante</t>
  </si>
  <si>
    <t>ipetg.com</t>
  </si>
  <si>
    <t>Edu-in Educación Integral</t>
  </si>
  <si>
    <t>Carrer Dr. Severo Ochoa, 3, 03550 Sant Joan d&amp;apos;Alacant, Alicante</t>
  </si>
  <si>
    <t>682 35 99 49</t>
  </si>
  <si>
    <t>Centro Sia - Psicología infantojuvenil, adultos y pareja</t>
  </si>
  <si>
    <t>Calle Dénia, 9, 03690 Sant Vicent del Raspeig, Alicante</t>
  </si>
  <si>
    <t>siapsicologia.es</t>
  </si>
  <si>
    <t>633 36 85 53</t>
  </si>
  <si>
    <t>contacto@siapsicologia.es</t>
  </si>
  <si>
    <t>C.e.D.O.S. M.O José Bas Matas y Miguel Orrido</t>
  </si>
  <si>
    <t>Paula Perez Coaching</t>
  </si>
  <si>
    <t>Carrer los Almos, 1, 5ºA, 03550 Sant Joan d&amp;apos;Alacant, Alicante</t>
  </si>
  <si>
    <t>paulaperezcoaching.com</t>
  </si>
  <si>
    <t>663 86 17 50</t>
  </si>
  <si>
    <t>Centro Psicopedagógico Gabaldón ALICANTE</t>
  </si>
  <si>
    <t>Calle Enriqueta Ortega, 12, 03005 Alicante</t>
  </si>
  <si>
    <t>Isabel Muñoz Psicologia Forense</t>
  </si>
  <si>
    <t>Av. Ausiàs March, número 26, sexto D, 03560 El Campello, Alicante</t>
  </si>
  <si>
    <t>Campello</t>
  </si>
  <si>
    <t>636 07 26 05</t>
  </si>
  <si>
    <t>Mindic Psicología y Salud</t>
  </si>
  <si>
    <t>Carrer Andreu Castillejos, 25, 03201 Elx, Alicante</t>
  </si>
  <si>
    <t>Elche</t>
  </si>
  <si>
    <t>mindicsalud.com</t>
  </si>
  <si>
    <t>650 16 86 26</t>
  </si>
  <si>
    <t>info@mindicsalud.com</t>
  </si>
  <si>
    <t>Aldara Martos. Psicóloga-Sexóloga. Especialista en terapia de parejas</t>
  </si>
  <si>
    <t>Carrer Reina Victoria, 49, 03201 Elx, Alicante</t>
  </si>
  <si>
    <t>aldaramartos.com</t>
  </si>
  <si>
    <t>616 94 01 81</t>
  </si>
  <si>
    <t>aldaramartos@gmail.com</t>
  </si>
  <si>
    <t>Laura Cuadrado</t>
  </si>
  <si>
    <t>Carrer Antonio Machado, 47, 03202 Elx, Alicante</t>
  </si>
  <si>
    <t>669 60 02 13</t>
  </si>
  <si>
    <t>Psicología infantil Mamen Sánchez</t>
  </si>
  <si>
    <t>Calle Alcalde Juan Bautista Pina, 14, 03670 Monforte del Cid, Alicante</t>
  </si>
  <si>
    <t>Monforte del Cid</t>
  </si>
  <si>
    <t>660 70 60 06</t>
  </si>
  <si>
    <t>gabinete de psicologia</t>
  </si>
  <si>
    <t>Calle Padre Manjón, 3, 03600 Elda, Alicante</t>
  </si>
  <si>
    <t>Elda</t>
  </si>
  <si>
    <t>654 33 87 47</t>
  </si>
  <si>
    <t>Psicóloga Victoria Meléndez López</t>
  </si>
  <si>
    <t>Calle Clemente Gosálvez, 15, 03181 Torrevieja, Alicante</t>
  </si>
  <si>
    <t>Torrevieja</t>
  </si>
  <si>
    <t>618 87 34 19</t>
  </si>
  <si>
    <t>Dra. Concepción Torregrosa Najar, Psicólogo</t>
  </si>
  <si>
    <t>Calle José Mira Conesa, 11, 03150 Dolores, Alicante</t>
  </si>
  <si>
    <t>Dolores</t>
  </si>
  <si>
    <t>626 99 14 08</t>
  </si>
  <si>
    <t>PsicoSalud. Centro de Psicologia y Mindfulness</t>
  </si>
  <si>
    <t>Av. Martínez Alejos, 4, 1º C, 03501 Benidorm, Alicante</t>
  </si>
  <si>
    <t>Benidorm</t>
  </si>
  <si>
    <t>psicologosenbenidorm.com</t>
  </si>
  <si>
    <t>626 72 85 54</t>
  </si>
  <si>
    <t>esq. Fco. Santamaría, Av. Canalejas, 19, 03130 Santa Pola, Alicante</t>
  </si>
  <si>
    <t>Santa Pola</t>
  </si>
  <si>
    <t>Nuria Cabot Psicología Especializada</t>
  </si>
  <si>
    <t>Plaça de la Creu, 3, 03501 Benidorm, Alicante</t>
  </si>
  <si>
    <t>nuriacabotpsicologia.com</t>
  </si>
  <si>
    <t>966 29 44 96</t>
  </si>
  <si>
    <t>Psicólogos Bonnet Torrevieja terapia infantil y de adultos</t>
  </si>
  <si>
    <t>c/ Gabriel Miró, nº51, Entresuelo, 03181 Torrevieja, Alicante</t>
  </si>
  <si>
    <t>630 56 99 63</t>
  </si>
  <si>
    <t>María Moliner Cabedo. Psicóloga infantil</t>
  </si>
  <si>
    <t>Av. de la Mare de Déu del Lledó, 38, 12003 Castellón de la Plana, Castellón</t>
  </si>
  <si>
    <t>Castellón de la Plana</t>
  </si>
  <si>
    <t>Castellón</t>
  </si>
  <si>
    <t>625 62 33 26</t>
  </si>
  <si>
    <t>Alicia Falomir Psicóloga / Sexóloga</t>
  </si>
  <si>
    <t>Carrer Major, 74, 2º 3ª, 12001 Castelló de la Plana, Castelló</t>
  </si>
  <si>
    <t>Castelló</t>
  </si>
  <si>
    <t>psicologaaliciafalomir.es</t>
  </si>
  <si>
    <t>646 56 84 33</t>
  </si>
  <si>
    <t>Castellón Psicólogo</t>
  </si>
  <si>
    <t>Avinguda dels Pins &amp;amp;, Av. del Golf, 12100 El Grao de Castellón, Castelló</t>
  </si>
  <si>
    <t>El Grao de Castellón</t>
  </si>
  <si>
    <t>685 79 49 94</t>
  </si>
  <si>
    <t>Judith Sierra Psicologa</t>
  </si>
  <si>
    <t>Calle Astrònom Francesc Aragó, 2, 12100 El Grao de Castellón, Castellón</t>
  </si>
  <si>
    <t>635 14 09 91</t>
  </si>
  <si>
    <t>Chema Montes Psicólogo</t>
  </si>
  <si>
    <t>Passeig de Bonavista, 33, 12100 El Grao de Castellón, Castelló</t>
  </si>
  <si>
    <t>chemamontespsicologo.com</t>
  </si>
  <si>
    <t>695 65 02 56</t>
  </si>
  <si>
    <t>consulta@chemamontespsicologo.com</t>
  </si>
  <si>
    <t>Psicología Castellón ✅ Judith Sierra ✅ Psicólogos en Castellón</t>
  </si>
  <si>
    <t>Carrer d&amp;apos;Aragó, 18, 12004 Castelló de la Plana, Castelló</t>
  </si>
  <si>
    <t>Olga Beltrán Llago - Psicólogo Clínico - Perito Judicial - Mediador Familiar - en Castellón</t>
  </si>
  <si>
    <t>Carrer Ciscar, 39, 12003 Castelló de la Plana, Castelló</t>
  </si>
  <si>
    <t>psicologamediacionforense.com</t>
  </si>
  <si>
    <t>964 03 95 37</t>
  </si>
  <si>
    <t>obllago@yahoo.es</t>
  </si>
  <si>
    <t>Psicólogos Castellón. Psicólogo Castellón: consulta de psicología. Psicoterapia.</t>
  </si>
  <si>
    <t>Calle Enmedio, Pasaje Ducal, 9-11, 8ª, desp.5, 12001 Castellón de la Plana, Castellón</t>
  </si>
  <si>
    <t>psicologo-castellon.info</t>
  </si>
  <si>
    <t>600 44 00 04</t>
  </si>
  <si>
    <t>javier@psicologo-castellon.com</t>
  </si>
  <si>
    <t>Centro de Psicología Castellón61</t>
  </si>
  <si>
    <t>Carrer Major, nº 21, 3ºE, 12001 Castellón de la Plana, Castellón</t>
  </si>
  <si>
    <t>centrodepsicologiacastellon61.es</t>
  </si>
  <si>
    <t>652 27 50 62</t>
  </si>
  <si>
    <t>psicologiacastellon61@gmail.com</t>
  </si>
  <si>
    <t>Psicólogos Castellon</t>
  </si>
  <si>
    <t>Carrer del Degà Martí, 46, 12004 Castelló de la Plana, Castelló</t>
  </si>
  <si>
    <t>646 13 45 07</t>
  </si>
  <si>
    <t>Luz María Meseguer Puig, Psicólogo</t>
  </si>
  <si>
    <t>Av. dels Germans Bou, 35, 8º D, 12003 Castelló de la Plana, Castelló</t>
  </si>
  <si>
    <t>657 94 30 19</t>
  </si>
  <si>
    <t>Psicología Infantil Castellón</t>
  </si>
  <si>
    <t>Carrer del Bisbe Beltran, 1, 12002 Castelló de la Plana, Castelló</t>
  </si>
  <si>
    <t>616 89 59 31</t>
  </si>
  <si>
    <t>Psicologa en Castellón - Cristina López</t>
  </si>
  <si>
    <t>Carrer de Méndez Núñez, 3, 12002 Castelló de la Plana, Castelló</t>
  </si>
  <si>
    <t>cristinalopezpsicologa.es</t>
  </si>
  <si>
    <t>633 41 40 22</t>
  </si>
  <si>
    <t>cristinalopeztorrella@cop.es</t>
  </si>
  <si>
    <t>Berta Llopis Psicología</t>
  </si>
  <si>
    <t>Carrer d&amp;apos;Enmig, passatge Ducal, 9-11, 8é A, porta 2, 12001 Castellón de la Plana, Castellón</t>
  </si>
  <si>
    <t>bertallopispsicologa.com</t>
  </si>
  <si>
    <t>615 53 78 33</t>
  </si>
  <si>
    <t>Psicólogos Castellon - Psicología Lidón</t>
  </si>
  <si>
    <t>Carrer d&amp;apos;Asensi, 10, 3A, 12002 Castellón de la Plana, Castellón</t>
  </si>
  <si>
    <t>692 82 38 27</t>
  </si>
  <si>
    <t>Psicóloga, Elena Gómez</t>
  </si>
  <si>
    <t>Blvd Vicente Blasco Ibáñez, 8, 12003 Castelló de la Plana, Castelló</t>
  </si>
  <si>
    <t>psicologaelenagomez.es</t>
  </si>
  <si>
    <t>689 01 90 32</t>
  </si>
  <si>
    <t>info@psicologaelenagomez.es</t>
  </si>
  <si>
    <t>Centro de Psicología Raquel Solsona</t>
  </si>
  <si>
    <t>Carrer del Mestre Ripollés, 42, entresuelo puerta 3, 12003 Castellón de la Plana, Castellón</t>
  </si>
  <si>
    <t>psicologaraquel.com</t>
  </si>
  <si>
    <t>629 03 13 53</t>
  </si>
  <si>
    <t>Psicóloga en Castellón - Susana Gracia</t>
  </si>
  <si>
    <t>Carrer de Sagasta, 7B, bajo, 12002 Castellón de la Plana, Castellón</t>
  </si>
  <si>
    <t>psicoanalisiscastellon.com</t>
  </si>
  <si>
    <t>659 03 44 51</t>
  </si>
  <si>
    <t>castellonpsicoanalisis@gmail.com</t>
  </si>
  <si>
    <t>Psicólogo especialista en ansiedad y depresión en Castellón</t>
  </si>
  <si>
    <t>Carrer d&amp;apos;Enmig, 11, 8ª, 12001 Castellón de la Plana, Castellón</t>
  </si>
  <si>
    <t>Ana María Canós Molés, Psicólogo</t>
  </si>
  <si>
    <t>AM Psicóloga</t>
  </si>
  <si>
    <t>Carrer de Núñez de Arce, 10, 2º7, 12001 Castelló de la Plana, Castelló</t>
  </si>
  <si>
    <t>ampsicologa.es</t>
  </si>
  <si>
    <t>640 65 91 82</t>
  </si>
  <si>
    <t>sandreu.psicologa@gmail.com</t>
  </si>
  <si>
    <t>Terapia de pareja en Castellón. Psicólogo de pareja.</t>
  </si>
  <si>
    <t>terapiapareja.info</t>
  </si>
  <si>
    <t>Rafael Alcaraz Psicólogo Deportivo Castellón</t>
  </si>
  <si>
    <t>Carrer Santa Maria Rosa Molas, 40, 12004 Castelló de la Plana, Castelló</t>
  </si>
  <si>
    <t>rafaelalcarazpsicologo.com</t>
  </si>
  <si>
    <t>PSICOLOGÍA MAR LLUCH QUEVEDO - Mejores Psicólogos Castellón.</t>
  </si>
  <si>
    <t>Carrer Isaac Peral, 10, 2º 5, 12001 Castellón de la Plana, Castellón</t>
  </si>
  <si>
    <t>psicologia-marlluchquevedo.es</t>
  </si>
  <si>
    <t>656 62 98 15</t>
  </si>
  <si>
    <t>marlluch@cop.es</t>
  </si>
  <si>
    <t>Psicología Infantil y Juvenil</t>
  </si>
  <si>
    <t>Pl. del Jutge Borrull, 30, 12003 Castelló de la Plana, Castelló</t>
  </si>
  <si>
    <t>psicologainfantojuvenil.es</t>
  </si>
  <si>
    <t>964 22 96 48</t>
  </si>
  <si>
    <t>PSICOLOGA LUPE VICENTE</t>
  </si>
  <si>
    <t>Carrer Poeta Verdaguer, 1, 12005 El Grao de Castellón, Castelló</t>
  </si>
  <si>
    <t>651 77 35 30</t>
  </si>
  <si>
    <t>TABARCA, Psicología &amp;amp; Consultoría</t>
  </si>
  <si>
    <t>Carrer de Bartomeu Reus, 11, 12002 Castelló de la Plana, Castelló</t>
  </si>
  <si>
    <t>tabarcapsicologia.com</t>
  </si>
  <si>
    <t>628 01 25 04</t>
  </si>
  <si>
    <t>info@tabarcapsicologia.com</t>
  </si>
  <si>
    <t>Psicóloga Eder Safont Traver</t>
  </si>
  <si>
    <t>Carrer del Ceramista Godofredo Buenosaires, 26, 6-C, 12005 Castelló de la Plana, Castelló</t>
  </si>
  <si>
    <t>edersafonttraver.es</t>
  </si>
  <si>
    <t>964 23 44 76</t>
  </si>
  <si>
    <t>isabeltraver23@gmail.com</t>
  </si>
  <si>
    <t>Espai de Psicología</t>
  </si>
  <si>
    <t>Calle plaza clavé nº30, 8ºD, 12001 Castellón de la Plana, Castellón</t>
  </si>
  <si>
    <t>espaidepsicologia.es</t>
  </si>
  <si>
    <t>628 47 99 98</t>
  </si>
  <si>
    <t>Centro de Psicología y Logopedia Món Lledó</t>
  </si>
  <si>
    <t>Carrer dels Germans Vilafañe, 11, 12004 El Grao de Castellón, Castelló</t>
  </si>
  <si>
    <t>psicologaginer.blogspot.com</t>
  </si>
  <si>
    <t>626 50 51 00</t>
  </si>
  <si>
    <t>b.giner@correo.cop.es</t>
  </si>
  <si>
    <t>Centro Psicologia Castellon Món Psicològic</t>
  </si>
  <si>
    <t>Carrer de Sant Francesc, 40, 12004 Castelló de la Plana, Castelló</t>
  </si>
  <si>
    <t>633 57 54 14</t>
  </si>
  <si>
    <t>ISEP Clínic Castelló - Psicología Clínica y de la Salud</t>
  </si>
  <si>
    <t>Carrer d&amp;apos;Enmig, 20, 12001 Castelló de la Plana, Castelló</t>
  </si>
  <si>
    <t>capselpsicologia.com</t>
  </si>
  <si>
    <t>655 34 47 74</t>
  </si>
  <si>
    <t>info@capselpsicologia.com</t>
  </si>
  <si>
    <t>Sheila Palau, Psicólogo</t>
  </si>
  <si>
    <t>Carrer Major, 6, 2B, 12001 Castelló de la Plana, Castelló</t>
  </si>
  <si>
    <t>Estudi de Psicología</t>
  </si>
  <si>
    <t>Carrer d&amp;apos;Enmig, 96, 12001 Castelló de la Plana, Castelló</t>
  </si>
  <si>
    <t>667 76 92 74</t>
  </si>
  <si>
    <t>Centro de Psicología Camins</t>
  </si>
  <si>
    <t>Pl. de la Pau, 12, 12001 Castellón de la Plana, Castellón</t>
  </si>
  <si>
    <t>psicologiacamins.com</t>
  </si>
  <si>
    <t>679 24 48 83</t>
  </si>
  <si>
    <t>info@psicologiacamins.com</t>
  </si>
  <si>
    <t>Elisa Gómez Segarra</t>
  </si>
  <si>
    <t>964 05 86 28</t>
  </si>
  <si>
    <t>Psicólogia , María Teresa Borrás Beato</t>
  </si>
  <si>
    <t>Carrer d&amp;apos;Herrero, 25 1º, pta.3, 12002 Castellón de la Plana, Castellón</t>
  </si>
  <si>
    <t>psicologamariateresaborras.com</t>
  </si>
  <si>
    <t>647 66 49 28</t>
  </si>
  <si>
    <t>Centro de Terapia Juan Tosca</t>
  </si>
  <si>
    <t>Carrer d&amp;apos;Herrero, 21, 12002 Castelló de la Plana, Castelló</t>
  </si>
  <si>
    <t>964 23 16 08</t>
  </si>
  <si>
    <t>María Jesús Moliné Osés</t>
  </si>
  <si>
    <t>Pl. de Joan XXIII, 4, 12004 Castelló de la Plana, Castelló</t>
  </si>
  <si>
    <t>630 21 20 95</t>
  </si>
  <si>
    <t>Consulta de Psicología María Jesús Herrero</t>
  </si>
  <si>
    <t>Plaça Cardona Vives, 10, 12001 Castelló de la Plana, Castelló</t>
  </si>
  <si>
    <t>psicologia.me</t>
  </si>
  <si>
    <t>649 10 38 94</t>
  </si>
  <si>
    <t>mariajesus@psicologia.me</t>
  </si>
  <si>
    <t>Centro de Psicología Clínica y Educativa</t>
  </si>
  <si>
    <t>Carrer Poeta Verdaguer, 2, 6º Izquierda, 12002 Castellón de la Plana, Castellón</t>
  </si>
  <si>
    <t>964 25 57 47</t>
  </si>
  <si>
    <t>María Carmen Navarro Sanchís - Psicóloga</t>
  </si>
  <si>
    <t>Av. Rei En Jaume, 106, 3-B, 12001 Castellón de la Plana, Castellón</t>
  </si>
  <si>
    <t>carmennavarrosanchispsicologaclinica.com</t>
  </si>
  <si>
    <t>964 24 15 23</t>
  </si>
  <si>
    <t>Psicólogo Froilán Ibáñez Castellón</t>
  </si>
  <si>
    <t>Avinguda de Pérez Galdós, 7, 12002 Castelló de la Plana, Castelló</t>
  </si>
  <si>
    <t>psicologoscastellonfroilan.com</t>
  </si>
  <si>
    <t>964 25 50 09</t>
  </si>
  <si>
    <t>SaPsic</t>
  </si>
  <si>
    <t>Carrer Poeta Verdaguer, 12002 Castelló de la Plana, Castelló</t>
  </si>
  <si>
    <t>660 36 89 75</t>
  </si>
  <si>
    <t>GV Psicología</t>
  </si>
  <si>
    <t>Carrer de Segarra Ribes, 9, 5º-24, 12005 Castellón de la Plana, Castellón</t>
  </si>
  <si>
    <t>gvpsicologia.com</t>
  </si>
  <si>
    <t>670 39 62 14</t>
  </si>
  <si>
    <t>info@gvpsicologia.com</t>
  </si>
  <si>
    <t>Centro Balance Psicologia y Nutrición Castellón</t>
  </si>
  <si>
    <t>Carrer d&amp;apos;Artana, 4, 12005 Castelló de la Plana, Castelló</t>
  </si>
  <si>
    <t>centrobalance.es</t>
  </si>
  <si>
    <t>664 60 22 96</t>
  </si>
  <si>
    <t>PAMELA SÁNCHEZ PSICÓLOGA</t>
  </si>
  <si>
    <t>Carrer Alonso de Arrufat, 18, 12004 Castelló de la Plana, Castelló</t>
  </si>
  <si>
    <t>psicologacastellon.es</t>
  </si>
  <si>
    <t>619 66 05 18</t>
  </si>
  <si>
    <t>Sexlazados, Psicología y Sexología</t>
  </si>
  <si>
    <t>Carrer de Ruiz Vila, 7 1, Pta. 8, 12001 Castellón de la Plana, Castellón</t>
  </si>
  <si>
    <t>687 40 01 41</t>
  </si>
  <si>
    <t>FABIÁN PSICOLOGÍA</t>
  </si>
  <si>
    <t>Carrer Governador Bermudez de castro, 65, 12003 Castelló de la Plana, Castelló</t>
  </si>
  <si>
    <t>647 91 01 89</t>
  </si>
  <si>
    <t>Capsel Psicología ~ Ferran Martínez psicólogo clínico y sexólogo</t>
  </si>
  <si>
    <t>Carrer d&amp;apos;Enmig, 20, 2ª - C, 12001 Castelló de la Plana, Castelló</t>
  </si>
  <si>
    <t>Mª Luisa González. Psicólogo. Adultos, parejas, psicóloga infantil</t>
  </si>
  <si>
    <t>Av. de València, 28, 5º, 12006 Castellón de la Plana, Castellón</t>
  </si>
  <si>
    <t>psicologamarialuisagonzalez.com</t>
  </si>
  <si>
    <t>964 24 20 54</t>
  </si>
  <si>
    <t>info@psicologamarialuisagonzalez.com</t>
  </si>
  <si>
    <t>Psicólogos Castellón - Som Teràpia</t>
  </si>
  <si>
    <t>Carrer de Sant Roc, 35, 12002 Castelló de la Plana, Castelló</t>
  </si>
  <si>
    <t>somterapia.es</t>
  </si>
  <si>
    <t>622 55 01 01</t>
  </si>
  <si>
    <t>info@somterapia.es</t>
  </si>
  <si>
    <t>Psicologa Clínica Dolores Cánovas Cánovas</t>
  </si>
  <si>
    <t>Carrer de Joan Herrera, 2, 12004 Castelló de la Plana, Castelló</t>
  </si>
  <si>
    <t>964 26 11 21</t>
  </si>
  <si>
    <t>José López Castán</t>
  </si>
  <si>
    <t>Carrer d&amp;apos;Asensi, 29, 12002 Castelló de la Plana, Castelló</t>
  </si>
  <si>
    <t>Áurea Psicólogos Castellón</t>
  </si>
  <si>
    <t>Carrer de Bartomeu Reus, 10, 5ºIzq, 12002 Castelló de la Plana, Castelló</t>
  </si>
  <si>
    <t>aureapsicologos.com</t>
  </si>
  <si>
    <t>605 79 99 48</t>
  </si>
  <si>
    <t>info@aureapsicologos.com</t>
  </si>
  <si>
    <t>Psicologa Rosa María Lacalle Pelegay</t>
  </si>
  <si>
    <t>Carrer de Bartomeu Reus, 10, 3º piso puerta, 12003 El Grao de Castellón, Castelló</t>
  </si>
  <si>
    <t>psicologa-lacalle.es</t>
  </si>
  <si>
    <t>964 22 60 00</t>
  </si>
  <si>
    <t>EMOVERE PSICOLOGÍA</t>
  </si>
  <si>
    <t>Av. de Casalduch, 96, bajo 2, 12005 Castellón de la Plana, Castellón</t>
  </si>
  <si>
    <t>emovere-psicologia.com</t>
  </si>
  <si>
    <t>658 57 93 90</t>
  </si>
  <si>
    <t>info@emovere-psicologia.com</t>
  </si>
  <si>
    <t>Instituto de Terapia Gestalt de Castellón</t>
  </si>
  <si>
    <t>C. de la Trinitat, 70, 1º, 12002 Castellón de la Plana, Castellón</t>
  </si>
  <si>
    <t>terapiagestalt.es</t>
  </si>
  <si>
    <t>964 24 21 21</t>
  </si>
  <si>
    <t>info@terapiagestalt.es</t>
  </si>
  <si>
    <t>Consuelo Catalán Bou</t>
  </si>
  <si>
    <t>Passeig de Ribalta, 21, 12001 Castelló de la Plana, Castelló</t>
  </si>
  <si>
    <t>660 99 14 45</t>
  </si>
  <si>
    <t>Lorena Manrique • Psicóloga</t>
  </si>
  <si>
    <t>Carrer Poeta Verdaguer, 1, 12002 Castelló de la Plana, Castelló</t>
  </si>
  <si>
    <t>lorenamanrique.es</t>
  </si>
  <si>
    <t>964 83 08 78</t>
  </si>
  <si>
    <t>info@lorenamanrique.es</t>
  </si>
  <si>
    <t>Flores Parra</t>
  </si>
  <si>
    <t>Carrer Major, 56, 12001 Castelló de la Plana, Castelló</t>
  </si>
  <si>
    <t>964 23 88 71</t>
  </si>
  <si>
    <t>Centro de Psicoterapia y Modificacion de Conducta</t>
  </si>
  <si>
    <t>Carrer d&amp;apos;Enmig, 90, 12001 Castelló de la Plana, Castelló</t>
  </si>
  <si>
    <t>sandraprada.com</t>
  </si>
  <si>
    <t>964 26 03 88</t>
  </si>
  <si>
    <t>Psicologa Lacalle</t>
  </si>
  <si>
    <t>Carrer de Bartomeu Reus, 10, 12002 Castelló de la Plana, Castelló</t>
  </si>
  <si>
    <t>Renaix Centre de Psicologia</t>
  </si>
  <si>
    <t>Carrer de Méndez Núñez, 3, Entlo. A, 12002 Castellón de la Plana, Castellón</t>
  </si>
  <si>
    <t>renaixcentrepsicologia.com</t>
  </si>
  <si>
    <t>636 09 05 17</t>
  </si>
  <si>
    <t>Info@renaixcentrepsicologia.com</t>
  </si>
  <si>
    <t>Avancem Gabinete de Psicología</t>
  </si>
  <si>
    <t>C. Francesc Esteve Gálvez, 11, 6B, 12003 Castellón de la Plana, Castellón</t>
  </si>
  <si>
    <t>620 65 13 54</t>
  </si>
  <si>
    <t>Centro De Asistencia Psicológica Carlos Hidalgo</t>
  </si>
  <si>
    <t>Plaça de l&amp;apos;Hort dels Corders, 5, 5º Puerta 3, 12001 Castelló de la Plana, Castelló</t>
  </si>
  <si>
    <t>carloshidalgo.es</t>
  </si>
  <si>
    <t>626 87 27 57</t>
  </si>
  <si>
    <t>info@carloshidalgo.es</t>
  </si>
  <si>
    <t>Psicología Logos</t>
  </si>
  <si>
    <t>Carrer Santa Maria Rosa Molas, 40, 1º, D3, 12004 El Grao de Castellón, Castellón</t>
  </si>
  <si>
    <t>psicologialogos.com</t>
  </si>
  <si>
    <t>964 04 80 88</t>
  </si>
  <si>
    <t>psicologialogos@gmail.com</t>
  </si>
  <si>
    <t>Gabinete de Psicología Nieves Monterde Hernández</t>
  </si>
  <si>
    <t>Carrer d&amp;apos;Artana, 7, 12005 Castelló de la Plana, Castelló</t>
  </si>
  <si>
    <t>676 06 50 21</t>
  </si>
  <si>
    <t>Laura Pallarés Y Asociados</t>
  </si>
  <si>
    <t>Carrer Major, 100, 12001 Castelló de la Plana, Castelló</t>
  </si>
  <si>
    <t>centropsicologicolpa.blogspot.com</t>
  </si>
  <si>
    <t>964 23 50 51</t>
  </si>
  <si>
    <t>info@lpasociados.com</t>
  </si>
  <si>
    <t>Gemma Sánchez Pérez- Sexología y Terapia de Pareja</t>
  </si>
  <si>
    <t>Carrer Isaac Peral, 16, 3º B, 12001 Castellón de la Plana, Castellón</t>
  </si>
  <si>
    <t>sexalus.com</t>
  </si>
  <si>
    <t>669 48 71 23</t>
  </si>
  <si>
    <t>info@sexalus.com</t>
  </si>
  <si>
    <t>Lorena Pérez - Psicóloga y Terapeuta Familiar</t>
  </si>
  <si>
    <t>Carrer de Ruiz Vila, 7, 2º, 12003 Castellón de la Plana, Castellón</t>
  </si>
  <si>
    <t>605 44 89 40</t>
  </si>
  <si>
    <t>Psiic Psicologos Industriales y Consultores</t>
  </si>
  <si>
    <t>Tabarca, Psicología &amp;amp; Consultoría</t>
  </si>
  <si>
    <t>Carrer de Campoamor, Nº 22, 12001 Castelló de la Plana, Castelló</t>
  </si>
  <si>
    <t>Ana Ricart Andreu</t>
  </si>
  <si>
    <t>Av. Rei En Jaume, 23, 12001 Castelló de la Plana, Castelló</t>
  </si>
  <si>
    <t>964 21 23 86</t>
  </si>
  <si>
    <t>Terapia Online, 12001 Castelló de la Plana, Castelló</t>
  </si>
  <si>
    <t>Nieves Lozano Psicóloga</t>
  </si>
  <si>
    <t>C. de la Trinitat, 120, Entresuelo A, 12002 Castellón de la Plana, Castellón</t>
  </si>
  <si>
    <t>nieveslozano.es</t>
  </si>
  <si>
    <t>691 43 49 60</t>
  </si>
  <si>
    <t>Sexalus. Psicología, Sexología y Pareja</t>
  </si>
  <si>
    <t>3º B, Carrer Isaac Peral, 16, 12001 Castellón de la Plana, Castellón</t>
  </si>
  <si>
    <t>Centro de psicologia clínica Montse y Fina Flores</t>
  </si>
  <si>
    <t>Primero C, Carrer Major, 56, Esc.1, 12001 Castellón de la Plana, Castellón</t>
  </si>
  <si>
    <t>florespsicologascastellon.es</t>
  </si>
  <si>
    <t>964 23 87 18</t>
  </si>
  <si>
    <t>flores.montse@gmail.com</t>
  </si>
  <si>
    <t>Clínica Lledó</t>
  </si>
  <si>
    <t>Carrer d&amp;apos;Alloza, 133, 12001 Castelló de la Plana, Castelló</t>
  </si>
  <si>
    <t>clinicalledo.com</t>
  </si>
  <si>
    <t>964 24 06 03</t>
  </si>
  <si>
    <t>contacto@clinicalledo.com</t>
  </si>
  <si>
    <t>Aida Fernández Psicología y Formación</t>
  </si>
  <si>
    <t>Huerto de Más, Nº1, 2º 1, 12002 Castellón de la Plana, Castellón</t>
  </si>
  <si>
    <t>aidafernandezpsicologa.com</t>
  </si>
  <si>
    <t>603 53 77 56</t>
  </si>
  <si>
    <t>info@aidafernandezpsicologa.com</t>
  </si>
  <si>
    <t>Centro Psicologia Castellon VGC</t>
  </si>
  <si>
    <t>Calle Almenara nº 1B, Bajo, 12006 Castellón de la Plana, Castellón</t>
  </si>
  <si>
    <t>665 65 21 02</t>
  </si>
  <si>
    <t>Centro de Psicología y Logopedia Matallín-Pla</t>
  </si>
  <si>
    <t>Carrer d&amp;apos;Alloza, 49, 12001 El Grao de Castellón, Castelló</t>
  </si>
  <si>
    <t>964 24 63 20</t>
  </si>
  <si>
    <t>Roy, Psicólogía Forense</t>
  </si>
  <si>
    <t>Plaza Clave, 12, 12004 Castellón de la Plana, Castellón</t>
  </si>
  <si>
    <t>678 47 94 76</t>
  </si>
  <si>
    <t>Clínica Arrels - Centro de Psicología</t>
  </si>
  <si>
    <t>Carrer Trullols, 1, 12001 Castelló de la Plana, Castelló</t>
  </si>
  <si>
    <t>clinicaarrels.com</t>
  </si>
  <si>
    <t>669 67 14 81</t>
  </si>
  <si>
    <t>info@clinicaarrels.com</t>
  </si>
  <si>
    <t>Mosaico Psicología y Mindfulness</t>
  </si>
  <si>
    <t>Carrer de Ruiz Vila, 7, 2º, pta.8, 12001 Castellón de la Plana, Castellón</t>
  </si>
  <si>
    <t>mosaicocastellon.com</t>
  </si>
  <si>
    <t>651 09 31 02</t>
  </si>
  <si>
    <t>Capsel Psicología</t>
  </si>
  <si>
    <t>Carrer d&amp;apos;Enmig, 20, 2º C, 12001 Castelló de la Plana, Castelló</t>
  </si>
  <si>
    <t>Psicologo Castellón Froilán- Ansiedad, Depresión, Stress, Pánico</t>
  </si>
  <si>
    <t>Avinguda de Pérez Galdós, 7, Piso 6.º, pta. 28, 12002 Castellón de la Plana, Castellón</t>
  </si>
  <si>
    <t>Espacio buentrato - Psicología y sexología | Mariola Agulleiro</t>
  </si>
  <si>
    <t>Carrer de Ruiz Zorrilla, 2, 12001 Castelló de la Plana, Castelló</t>
  </si>
  <si>
    <t>espaciobuentrato.com</t>
  </si>
  <si>
    <t>615 10 07 05</t>
  </si>
  <si>
    <t>mariola@espaciobuentrato.com</t>
  </si>
  <si>
    <t>De Mi Mano Gabinete de Psicología</t>
  </si>
  <si>
    <t>Carrer Santa Maria Rosa Molas, 40, C5, 12004 Castellón de la Plana, Castellón</t>
  </si>
  <si>
    <t>635 01 81 92</t>
  </si>
  <si>
    <t>María Eugenia Martínez Soriano</t>
  </si>
  <si>
    <t>Carrer d&amp;apos;Alloza, 49, 12001 Castelló de la Plana, Castelló</t>
  </si>
  <si>
    <t>Consulta Privada De Alonso Fabregat María Bernardina</t>
  </si>
  <si>
    <t>Carrer d&amp;apos;Enmig, 9, 12001 Castelló de la Plana, Castelló</t>
  </si>
  <si>
    <t>964 20 00 91</t>
  </si>
  <si>
    <t>Centro de Psicologia Educativa NeuroROOTS</t>
  </si>
  <si>
    <t>Carrer de Sant Isidre Llaurador, 24, 12004 Castelló de la Plana, Castelló</t>
  </si>
  <si>
    <t>centroneuroroots.negocio.site</t>
  </si>
  <si>
    <t>619 33 13 39</t>
  </si>
  <si>
    <t>Gabinete Psicología CoNpasión</t>
  </si>
  <si>
    <t>Carrer D&amp;apos;Almenara, 1, 1ºA, 12006 Castellón de la Plana, Castellón</t>
  </si>
  <si>
    <t>psicologiaconpasion.es</t>
  </si>
  <si>
    <t>665 44 37 22</t>
  </si>
  <si>
    <t>info@psicologiaconpasion.es</t>
  </si>
  <si>
    <t>Centro de Psicología e Hipnosis Amets</t>
  </si>
  <si>
    <t>Av. del Dr. Clarà, 4b, 12002 Castelló de la Plana, Castelló</t>
  </si>
  <si>
    <t>centrohipnosisamets.com</t>
  </si>
  <si>
    <t>964 04 72 36</t>
  </si>
  <si>
    <t>Neus Rosas Soler</t>
  </si>
  <si>
    <t>Carrer Major, 86, 12001 Castelló de la Plana, Castelló</t>
  </si>
  <si>
    <t>Pascual Benet Psicólogo y Coach ICF</t>
  </si>
  <si>
    <t>Carrer de Segarra Ribes, 9 - 7, pta 34, 12005 Castellón de la Plana, Castellón</t>
  </si>
  <si>
    <t>pascualbenet.com</t>
  </si>
  <si>
    <t>626 27 04 88</t>
  </si>
  <si>
    <t>pascual@pascualbenet.com</t>
  </si>
  <si>
    <t>SanaLife Bienestar</t>
  </si>
  <si>
    <t>12006 Castellón de la Plana, Castellón</t>
  </si>
  <si>
    <t>630 11 83 09</t>
  </si>
  <si>
    <t>Fernando Roda Gil - Gabinet de Psicologia</t>
  </si>
  <si>
    <t>Ronda de la Magdalena, 5-5-4, 12004 Castelló de la Plana, Castelló</t>
  </si>
  <si>
    <t>964 25 02 27</t>
  </si>
  <si>
    <t>Cynthia Luque. Psicología. Sofrología. Bienestar.</t>
  </si>
  <si>
    <t>Carrer de l&amp;apos;Historiador Escolano, 21A, 12004 Castelló de la Plana, Castelló</t>
  </si>
  <si>
    <t>605 56 22 50</t>
  </si>
  <si>
    <t>Psicoterapia &amp;amp; Arte</t>
  </si>
  <si>
    <t>Carrer del Comte Pestagua, 2, 12004 Castelló de la Plana, Castelló</t>
  </si>
  <si>
    <t>648 21 07 08</t>
  </si>
  <si>
    <t>La Catalpa. Centro de Psicología</t>
  </si>
  <si>
    <t>Carrer de Sant Ferran, 15, 12550 Almassora, Castelló</t>
  </si>
  <si>
    <t>Almazora</t>
  </si>
  <si>
    <t>lacatalpa.com</t>
  </si>
  <si>
    <t>623 19 22 44</t>
  </si>
  <si>
    <t>centro.lacatalpa@gmail.com</t>
  </si>
  <si>
    <t>Luisa Chornet</t>
  </si>
  <si>
    <t>Carrer d&amp;apos;Asensi, 1, Despacho 7, 12003 Castelló de la Plana, Castelló</t>
  </si>
  <si>
    <t>luisachornet.com</t>
  </si>
  <si>
    <t>625 38 61 09</t>
  </si>
  <si>
    <t>info@luisachornet.com</t>
  </si>
  <si>
    <t>SATORI</t>
  </si>
  <si>
    <t>Av. dels Caputxins, 16, 12004 El Grao de Castellón, Castelló</t>
  </si>
  <si>
    <t>615 61 44 11</t>
  </si>
  <si>
    <t>Equipo Nerea López - Centro de psicología infantil</t>
  </si>
  <si>
    <t>Carrer de la Mare de Déu dels Socors, 197, 12550 Almassora, Castelló</t>
  </si>
  <si>
    <t>nerealopez.es</t>
  </si>
  <si>
    <t>964 10 77 19</t>
  </si>
  <si>
    <t>hola@nerealopez.es</t>
  </si>
  <si>
    <t>Aida Fernández Psicología Y Formación Infantil Y Juvenil</t>
  </si>
  <si>
    <t>Av. Rei En Jaume, 74, 12001 Castelló de la Plana, Castelló</t>
  </si>
  <si>
    <t>603 53 77 75</t>
  </si>
  <si>
    <t>Balma Tellols. Psicología y Neurodesarrollo</t>
  </si>
  <si>
    <t>Carrer de Sant Roc, 35, 12004 Castelló de la Plana, Castelló</t>
  </si>
  <si>
    <t>697 22 43 70</t>
  </si>
  <si>
    <t>Psiquiatras Castellón | Rebeca Ros | MentalSalud</t>
  </si>
  <si>
    <t>Plaça de Fadrell, 6, Entresuelo, 12002 Castellón de la Plana, Castellón</t>
  </si>
  <si>
    <t>mentalsalud.com</t>
  </si>
  <si>
    <t>652 77 15 21</t>
  </si>
  <si>
    <t>clinica@mentalsalud.com</t>
  </si>
  <si>
    <t>Pilar Tena</t>
  </si>
  <si>
    <t>Carrer de Prim, 4, 12003 Castelló de la Plana, Castelló</t>
  </si>
  <si>
    <t>María Soledad Pita Macías</t>
  </si>
  <si>
    <t>Carrer Major, 82, 12001 Castelló de la Plana, Castelló</t>
  </si>
  <si>
    <t>964 23 45 27</t>
  </si>
  <si>
    <t>Prof. Carmina Claramonte, Psicólogo</t>
  </si>
  <si>
    <t>Carrer de Santa Anna, 5, 12550 Almassora, Castelló</t>
  </si>
  <si>
    <t>María Jose Oñate Pitarchpsychologist</t>
  </si>
  <si>
    <t>Carrer del Bisbe Beltran, 1 1, 12002 Castellón de la Plana, Castellón</t>
  </si>
  <si>
    <t>Asociacion Alzheimer Perales Delegacion Castellon</t>
  </si>
  <si>
    <t>Carrer Santa Maria Rosa Molas, 40, 12004 El Grao de Castellón, Castelló</t>
  </si>
  <si>
    <t>alzheimercastellon.es</t>
  </si>
  <si>
    <t>ana@alzheimerperales.com</t>
  </si>
  <si>
    <t>Fundación Hospital Provincial de Castellón -Psicología</t>
  </si>
  <si>
    <t>Gran Vía de Tàrrega Monteblanco, 4D, 12006 Castelló de la Plana, Castelló</t>
  </si>
  <si>
    <t>fundacionhospitalprovincial.es</t>
  </si>
  <si>
    <t>964 35 43 08</t>
  </si>
  <si>
    <t>fundacion@hospitalprovincial.es</t>
  </si>
  <si>
    <t>Centro GROW UP Psicología y Educación</t>
  </si>
  <si>
    <t>Carrer de l&amp;apos;IIla Baleato, 17, Bajo, 12006 Castelló de la Plana, Castelló</t>
  </si>
  <si>
    <t>growupcs.com</t>
  </si>
  <si>
    <t>657 34 65 54</t>
  </si>
  <si>
    <t>Psicologo Froilán Ibáñez Recatalà</t>
  </si>
  <si>
    <t>Avinguda de Pérez Galdós, 7, Piso 6.º, pta. 28, 12002 Castelló de la Plana, Castelló</t>
  </si>
  <si>
    <t>Centro Jom. Psicología y Neurodesarrollo</t>
  </si>
  <si>
    <t>Calle Barcelona, Carrer de les Boqueres, 107, 12550 Almassora, Castellón</t>
  </si>
  <si>
    <t>centrojom.es</t>
  </si>
  <si>
    <t>647 84 98 04</t>
  </si>
  <si>
    <t>contacto@centrojom.es</t>
  </si>
  <si>
    <t>Raquel Regal Quilez</t>
  </si>
  <si>
    <t>Av. Rei En Jaume, núm 74, 3º C, 12001 Castellón de la Plana, Castellón</t>
  </si>
  <si>
    <t>necesitounpuntoyseguido.com</t>
  </si>
  <si>
    <t>607 66 61 22</t>
  </si>
  <si>
    <t>Pilar Fabregat Fabregat</t>
  </si>
  <si>
    <t>Carrer de Sant Fèlix, 24, 5 H, 12004 Castellón de la Plana, Castellón</t>
  </si>
  <si>
    <t>605 60 68 39</t>
  </si>
  <si>
    <t>Heliopolis. Isabel fuster</t>
  </si>
  <si>
    <t>Carrer de Benassal, nº 10, piso 5 pta 2, 12005 Castellón de la Plana, Castellón</t>
  </si>
  <si>
    <t>heliopolisisabelfuster.com</t>
  </si>
  <si>
    <t>630 51 04 81</t>
  </si>
  <si>
    <t>swiper@5.3.6</t>
  </si>
  <si>
    <t>Psicólogo deportivo Castellón</t>
  </si>
  <si>
    <t>Carrer Penyagolosa, 14, 12540 Vila-real, Castelló</t>
  </si>
  <si>
    <t>Villarreal</t>
  </si>
  <si>
    <t>687 37 78 62</t>
  </si>
  <si>
    <t>12550 Almassora, Castellón</t>
  </si>
  <si>
    <t>María del Carmen Molés Gimeno, Psicólogo</t>
  </si>
  <si>
    <t>Carrer de Tortosa, 6, Entresuelo 5, 12004 Castelló de la Plana, Castelló</t>
  </si>
  <si>
    <t>CREOS, CENTRO DE PSICOTERAPIA Y FORMACIÓN</t>
  </si>
  <si>
    <t>Carrer de Crevillent, 1, 1º, 12005 Castellón de la Plana, Castellón</t>
  </si>
  <si>
    <t>Psicología jurídica Ad Astra</t>
  </si>
  <si>
    <t>Carrer d&amp;apos;Herrero, 43, 12005 Castelló de la Plana, Castelló</t>
  </si>
  <si>
    <t>psicologiajuridicaadastra.com</t>
  </si>
  <si>
    <t>623 02 04 54</t>
  </si>
  <si>
    <t>Consulta Psicologia Carmina Claramonte</t>
  </si>
  <si>
    <t>Carrer Ducat d&amp;apos;Atenes, 12, entlo 10, 12540 Villarreal, Castellón</t>
  </si>
  <si>
    <t>psicologa-carmina.com</t>
  </si>
  <si>
    <t>680 58 19 54</t>
  </si>
  <si>
    <t>Ensenya´m Centre d´Aprenentatge Psicoeducatiu</t>
  </si>
  <si>
    <t>Carrer de Santa Cruz de Teijeiro, 3, 12005 Castelló de la Plana, Castelló</t>
  </si>
  <si>
    <t>ensenyam.es</t>
  </si>
  <si>
    <t>688 91 69 95</t>
  </si>
  <si>
    <t>info@ensenyam.es</t>
  </si>
  <si>
    <t>Hugo Baidez Cubells, Psicólogo</t>
  </si>
  <si>
    <t>Carrer Sant Pasqual, 31, 12540 Vila-real, Castelló</t>
  </si>
  <si>
    <t>Aprendre A Aprendre</t>
  </si>
  <si>
    <t>Carrer d&amp;apos;Herrero, 64, 12005 Castelló de la Plana, Castelló</t>
  </si>
  <si>
    <t>Hugo Báidez Cubells, Psicólogo</t>
  </si>
  <si>
    <t>Av. del Cedre, 51, entresuelo, derecha, 12540 Vila-real, Castelló</t>
  </si>
  <si>
    <t>Pilar Cuartero Ximénez de Embún</t>
  </si>
  <si>
    <t>Carrer de Navarra, 25, 12002 Castelló de la Plana, Castelló</t>
  </si>
  <si>
    <t>964 25 00 27</t>
  </si>
  <si>
    <t>PSICÓLOGO LIDÓN NAVARRO</t>
  </si>
  <si>
    <t>ATICO N-1, Carrer Torrehermosa, 54, 12540 Vila-real, Castelló</t>
  </si>
  <si>
    <t>es-la.facebook.com</t>
  </si>
  <si>
    <t>964 52 09 22</t>
  </si>
  <si>
    <t>Consulta Online, 12001 Castelló de la Plana, Castelló</t>
  </si>
  <si>
    <t>Consuelo Catalan Bou</t>
  </si>
  <si>
    <t>Carrer Rei en Jaume, 58, 12540 Vila-real, Castelló</t>
  </si>
  <si>
    <t>D. Hugo Baidez - Psicólogo | Infantil y adultos</t>
  </si>
  <si>
    <t>Av. del Cedre, 51, 12540 Vila-real, Castelló</t>
  </si>
  <si>
    <t>clinicacedre.com</t>
  </si>
  <si>
    <t>617 54 04 15</t>
  </si>
  <si>
    <t>info@clinicacedre.com</t>
  </si>
  <si>
    <t>Psicologa Mónica Pastor PsicoGabinete</t>
  </si>
  <si>
    <t>Carrer Cronista Traver, 39, 12540 Vila-real, Castelló</t>
  </si>
  <si>
    <t>649 51 53 23</t>
  </si>
  <si>
    <t>Centre de psicologia Sara Ros</t>
  </si>
  <si>
    <t>Carrer l&amp;apos;Escorredor, nº 52, 2ºA, 12530 Borriana, Castellón</t>
  </si>
  <si>
    <t>Burriana</t>
  </si>
  <si>
    <t>sarapsicologa87.wixsite.com</t>
  </si>
  <si>
    <t>609 15 61 25</t>
  </si>
  <si>
    <t>Psicóloga y Mediadora - Patricia Flor</t>
  </si>
  <si>
    <t>Carrer Benicarló, 62, entlo, 12540 Vila-real, Castelló</t>
  </si>
  <si>
    <t>patriciaflor.com</t>
  </si>
  <si>
    <t>656 42 73 40</t>
  </si>
  <si>
    <t>p.flor@patriciaflor.com</t>
  </si>
  <si>
    <t>Ana Carmen Salvia Gil</t>
  </si>
  <si>
    <t>Carrer Joan Fuster, 30, 4º A, 12540 Vila-real, Castelló</t>
  </si>
  <si>
    <t>anasalviapsicologa.com</t>
  </si>
  <si>
    <t>964 53 61 05</t>
  </si>
  <si>
    <t>Pérez García, M.</t>
  </si>
  <si>
    <t>Calle Alfonso XIII, 3, 12560 Benicàssim, Castellón</t>
  </si>
  <si>
    <t>Benicasim</t>
  </si>
  <si>
    <t>Centro de Psicología Rosa Picó</t>
  </si>
  <si>
    <t>Carrer Sicília, 7, entresuelo, 12540 Vila-real, Castelló</t>
  </si>
  <si>
    <t>psicologiarosapico.com</t>
  </si>
  <si>
    <t>643 99 30 60</t>
  </si>
  <si>
    <t>info@psicologiarosapico.com</t>
  </si>
  <si>
    <t>Centro de Psicología Ángeles Gozalbo</t>
  </si>
  <si>
    <t>Carrer la Tanda, 48, 12530 Borriana, Castelló</t>
  </si>
  <si>
    <t>656 63 94 66</t>
  </si>
  <si>
    <t>Carrer Ducat d&amp;apos;Atenes, 12, enlo 10, 12540 Vila-real, Castelló</t>
  </si>
  <si>
    <t>Gabinete Psicopedagogico Municipal</t>
  </si>
  <si>
    <t>Camí d&amp;apos;Onda, 8, 12530 Borriana, Castelló</t>
  </si>
  <si>
    <t>Clínica Vicent ~ Psicología y Logopedia</t>
  </si>
  <si>
    <t>Carrer Marí, 20, 12530 Borriana, Castelló</t>
  </si>
  <si>
    <t>clinicavicent.com</t>
  </si>
  <si>
    <t>964 51 54 12</t>
  </si>
  <si>
    <t>info@clinicavicent.com</t>
  </si>
  <si>
    <t>Jorge Mingarro Psicoanalista</t>
  </si>
  <si>
    <t>Carrer d&amp;apos;Enmig, 11, 12001 Castelló de la Plana, Castelló</t>
  </si>
  <si>
    <t>622 30 77 93</t>
  </si>
  <si>
    <t>Roberto Ferrer Psicólogo</t>
  </si>
  <si>
    <t>Plaça Major, nº12, Pis 4, 12540 Villarreal, Castellón</t>
  </si>
  <si>
    <t>640 31 67 25</t>
  </si>
  <si>
    <t>Julia García Centro de Psicología</t>
  </si>
  <si>
    <t>Carrer Serves de Jesús, 9, 12530 Borriana, Castelló</t>
  </si>
  <si>
    <t>637 30 26 36</t>
  </si>
  <si>
    <t>Arantza Esteve - Psicóloga Infantil</t>
  </si>
  <si>
    <t>Carrer Serves de Jesús, 17, 12530 Borriana, Castelló</t>
  </si>
  <si>
    <t>arantzaesteve.com</t>
  </si>
  <si>
    <t>605 63 80 30</t>
  </si>
  <si>
    <t>hola@arantzaesteve.com</t>
  </si>
  <si>
    <t>Pasqual Casalta psicólogo</t>
  </si>
  <si>
    <t>Ausias March, 32, Entlo. C y D (Frente IES Fco. Tárrega), 12540 Villarreal, Castellón</t>
  </si>
  <si>
    <t>psicocasalta.com</t>
  </si>
  <si>
    <t>964 53 69 87</t>
  </si>
  <si>
    <t>PSICOTERAPIA CASTELLÓN</t>
  </si>
  <si>
    <t>psicoterapiacastellon.es</t>
  </si>
  <si>
    <t>610 40 14 81</t>
  </si>
  <si>
    <t>mmestre@cop.es</t>
  </si>
  <si>
    <t>Clínica Cedre</t>
  </si>
  <si>
    <t>964 83 50 27</t>
  </si>
  <si>
    <t>Carrer Gilabert de Centelles, 47, 12520 Nules, Castelló</t>
  </si>
  <si>
    <t>Nules</t>
  </si>
  <si>
    <t>María Josep Palmer Compañ</t>
  </si>
  <si>
    <t>Carrer el Barranquet, 43, 12530 Borriana, Castelló</t>
  </si>
  <si>
    <t>Centro de Psicología Damalei</t>
  </si>
  <si>
    <t>Calle Moncofa, N5, 37, 12200 Onda, Castellón</t>
  </si>
  <si>
    <t>Onda</t>
  </si>
  <si>
    <t>damalei.com</t>
  </si>
  <si>
    <t>611 47 61 13</t>
  </si>
  <si>
    <t>info@damalei.com</t>
  </si>
  <si>
    <t>Clínica psicológica Lara Antiquino</t>
  </si>
  <si>
    <t>Pl. Convent, 1, 12110 L&amp;apos;Alcora, Castelló</t>
  </si>
  <si>
    <t>Alcora</t>
  </si>
  <si>
    <t>Lluna Plena. Psicología infantil y adultos</t>
  </si>
  <si>
    <t>nº, Calle San Pascual, 29, 12110 L&amp;apos;Alcora, Castellón</t>
  </si>
  <si>
    <t>661 60 70 74</t>
  </si>
  <si>
    <t>D. Hugo Baidez - Psicólogo</t>
  </si>
  <si>
    <t>Avinguda Cor de Jesús, 44, 12600 La Vall d&amp;apos;Uixó, Castelló</t>
  </si>
  <si>
    <t>Vall de Uxó</t>
  </si>
  <si>
    <t>hugobaidezpsicologo.com</t>
  </si>
  <si>
    <t>695 58 88 40</t>
  </si>
  <si>
    <t>Jennifer Moreno, Psicólogo</t>
  </si>
  <si>
    <t>C/ Nàpols, 14, 12200 Onda, Castelló</t>
  </si>
  <si>
    <t>Marta Rebollar Psicología</t>
  </si>
  <si>
    <t>Calle Ernesto Pérez Almela, 22, Bajo, 12600 la Vall d&amp;apos;Uixó, Castellón</t>
  </si>
  <si>
    <t>martarebollarpsicologia.es</t>
  </si>
  <si>
    <t>651 96 10 15</t>
  </si>
  <si>
    <t>info@martarebollarpsicologia.es</t>
  </si>
  <si>
    <t>Juan Rodríguez Abellán</t>
  </si>
  <si>
    <t>Plaza de España, 5, 12200 Onda, Castellón</t>
  </si>
  <si>
    <t>Centre d´Estudis i Psicologia Infantil i Juvenil</t>
  </si>
  <si>
    <t>Carrer de la Pilota Valenciana, 2, 1ºA, 12593 Moncofa, Castellón</t>
  </si>
  <si>
    <t>Moncófar</t>
  </si>
  <si>
    <t>675 76 83 41</t>
  </si>
  <si>
    <t>Centre de Psicologia Lledó</t>
  </si>
  <si>
    <t>Calle Regimiento Tetuán, 6, 12600 la Vall d&amp;apos;Uixó, Castellón</t>
  </si>
  <si>
    <t>centredepsicologia.es</t>
  </si>
  <si>
    <t>964 69 63 99</t>
  </si>
  <si>
    <t>info@centredepsicologia.es</t>
  </si>
  <si>
    <t>Ana Isabel Navarro - Psicóloga sanitaria y forense.</t>
  </si>
  <si>
    <t>Avenida Marqués de sotelo, pasaje rex, Planta 6,puerta 16E, 46002 Valencia</t>
  </si>
  <si>
    <t>623 06 23 79</t>
  </si>
  <si>
    <t>Centro de Psicologia Jessica Cabeza</t>
  </si>
  <si>
    <t>Av. de Burjassot, 283, bajo, 46015 Valencia</t>
  </si>
  <si>
    <t>jessicacabezapsicologa.es</t>
  </si>
  <si>
    <t>645 87 02 65</t>
  </si>
  <si>
    <t>Psicóloga en Valencia</t>
  </si>
  <si>
    <t>Centro Psicología Clínica y de la Salud Sara Navarrete - Psicólogo en Valencia</t>
  </si>
  <si>
    <t>Gran Via del Marqués del Túria, 49 séptima planta, pta 6, 46005 Valencia</t>
  </si>
  <si>
    <t>snpsicologovalencia.es</t>
  </si>
  <si>
    <t>636 16 20 20</t>
  </si>
  <si>
    <t>info@snpsicologovalencia.es</t>
  </si>
  <si>
    <t>Psicólogos en Valencia - Albiach Psicólogos - Centro de Psicología</t>
  </si>
  <si>
    <t>Carrer del Pare Tomàs de Montañana, 22, 46023 València, Valencia</t>
  </si>
  <si>
    <t>albiachpsicologos.es</t>
  </si>
  <si>
    <t>963 72 19 85</t>
  </si>
  <si>
    <t>vanilla-lazyload@11.0.6</t>
  </si>
  <si>
    <t>Psicólogos en Valencia APAI</t>
  </si>
  <si>
    <t>Plaça de l&amp;apos;Ajuntament, 8, 3, 46002 Valencia</t>
  </si>
  <si>
    <t>apai-psicologos.com</t>
  </si>
  <si>
    <t>963 94 47 95</t>
  </si>
  <si>
    <t>Amparo Calandín Psicólogos Valencia</t>
  </si>
  <si>
    <t>Carrer de Rafael Reyes i Torrent (Pintor), 1, 46021 València, Valencia</t>
  </si>
  <si>
    <t>amparocalandinpsicologos.es</t>
  </si>
  <si>
    <t>605 12 36 23</t>
  </si>
  <si>
    <t>info@amparocalandinpsicologos.es</t>
  </si>
  <si>
    <t>Irene Brotons - Psicologos Valencia | Conecta Centro de Psicología</t>
  </si>
  <si>
    <t>Carrer de l&amp;apos;Editor Manuel Aguilar, 3, 3º, pta. C-2, 46001 Valencia</t>
  </si>
  <si>
    <t>psicologa-valencia.es</t>
  </si>
  <si>
    <t>637 30 19 26</t>
  </si>
  <si>
    <t>info@psicologa-valencia.es</t>
  </si>
  <si>
    <t>Psicólogos María Pérez Maldonado. Psicóloga . Sexóloga en Valencia</t>
  </si>
  <si>
    <t>Plaça de Sant Felip Neri, 4, bajo, 46021 Valencia</t>
  </si>
  <si>
    <t>maria-perezmaldonado.com</t>
  </si>
  <si>
    <t>696 57 00 02</t>
  </si>
  <si>
    <t>Online Terapia Psicologos Valencia</t>
  </si>
  <si>
    <t>Carrer del Mestre Valls, 28, 46022 València, Valencia</t>
  </si>
  <si>
    <t>online-terapia.es</t>
  </si>
  <si>
    <t>649 58 41 51</t>
  </si>
  <si>
    <t>admin@online-terapia.es</t>
  </si>
  <si>
    <t>Dopsi | Psicólogos en Valencia a domicilio y en gabinete</t>
  </si>
  <si>
    <t>C. del Pintor Sorolla, 22, 3º D, 46002 Valencia</t>
  </si>
  <si>
    <t>dopsi.es</t>
  </si>
  <si>
    <t>644 73 04 33</t>
  </si>
  <si>
    <t>info@dopsi.es</t>
  </si>
  <si>
    <t>Rocío Bellver - Psicóloga en Valencia</t>
  </si>
  <si>
    <t>Calle de Colón, 22 - Despacho 2º D, 46004 Valencia</t>
  </si>
  <si>
    <t>rociobellver.es</t>
  </si>
  <si>
    <t>626 14 28 79</t>
  </si>
  <si>
    <t>María José Zamora | Psicóloga en Valencia</t>
  </si>
  <si>
    <t>C. de Sant Vicent Màrtir, 172, 46007 València, Valencia</t>
  </si>
  <si>
    <t>antarayame.com</t>
  </si>
  <si>
    <t>696 76 17 00</t>
  </si>
  <si>
    <t>mariajz@antarayame.com</t>
  </si>
  <si>
    <t>Psicólogos Centro Valencia | Psicologos Ansiedad</t>
  </si>
  <si>
    <t>Carrer del Mar 43 8 Valencia ES, escalera izquierda, puerta, 46003</t>
  </si>
  <si>
    <t>46003</t>
  </si>
  <si>
    <t>psicologosestrategicos.es</t>
  </si>
  <si>
    <t>689 04 11 61</t>
  </si>
  <si>
    <t>Consulta De Psicólogos En Valencia</t>
  </si>
  <si>
    <t>Carrer del Periodista José Ombuen, 5, piso 6 º B, 46010 Valencia</t>
  </si>
  <si>
    <t>consultapsicologosvalencia.com</t>
  </si>
  <si>
    <t>669 76 13 06</t>
  </si>
  <si>
    <t>href=mailtoinfo@consultapsicologosvalencia.com</t>
  </si>
  <si>
    <t>Psicólogo Valencia</t>
  </si>
  <si>
    <t>Carrer d&amp;apos;Eduardo Soler y Pérez, 14, 46015 Valencia</t>
  </si>
  <si>
    <t>699 76 47 63</t>
  </si>
  <si>
    <t>Psicólogos Valencia. Psicólogo Valencia. Consulta de psicología: psicoterapia.</t>
  </si>
  <si>
    <t>Fernando el Católico, 22, 7º, pta.19, 46008 Valencia</t>
  </si>
  <si>
    <t>psicologo-valencia.es</t>
  </si>
  <si>
    <t>javier@psicologo-valencia.es</t>
  </si>
  <si>
    <t>Begoña Albalat, Begoña Peraita</t>
  </si>
  <si>
    <t>Av. de Blasco Ibáñez, 26, Esc B Pta 2, 46010 Valencia</t>
  </si>
  <si>
    <t>psicologadevalencia.es</t>
  </si>
  <si>
    <t>647 06 86 92</t>
  </si>
  <si>
    <t>Psicólogos Valencia</t>
  </si>
  <si>
    <t>Carrer de Bailèn, 18, 46007 València, Valencia</t>
  </si>
  <si>
    <t>620 30 02 95</t>
  </si>
  <si>
    <t>Psicólogos y Sexólogos en Valencia en Centro de Psicología López de Fez</t>
  </si>
  <si>
    <t>Carrer de Vives Liern, 3, 46007 València, Valencia</t>
  </si>
  <si>
    <t>centropsicologialopezdefez.es</t>
  </si>
  <si>
    <t>960 80 01 08</t>
  </si>
  <si>
    <t>a-lopez@cop.es</t>
  </si>
  <si>
    <t>Psicologa Valencia - Luz Andreu</t>
  </si>
  <si>
    <t>Carrer de Nicolás Estevanez, 14, 46018 València, Valencia</t>
  </si>
  <si>
    <t>634 32 45 77</t>
  </si>
  <si>
    <t>Psicóloga Araceli Calatayud Torres</t>
  </si>
  <si>
    <t>Passeig de l&amp;apos;Albereda, 65 A, pta 23, 46023 Valencia</t>
  </si>
  <si>
    <t>aracelicalatayud.es</t>
  </si>
  <si>
    <t>655 60 84 36</t>
  </si>
  <si>
    <t>araceli@aracelicalatayud.es</t>
  </si>
  <si>
    <t>Paula Pastor - Psicóloga en Valencia</t>
  </si>
  <si>
    <t>Carrer de Bilbao, número 18, puerta 2, 46009 Valencia</t>
  </si>
  <si>
    <t>paulapastorpsicologa.com</t>
  </si>
  <si>
    <t>661 68 30 51</t>
  </si>
  <si>
    <t>info@paulapastorpsocologa.com</t>
  </si>
  <si>
    <t>Psicólogos Valencia | Centro Psicología Consuelo Tomás | Tratamientos Psicológicos</t>
  </si>
  <si>
    <t>Carrer de Ribera, 8, 46002 València, Valencia</t>
  </si>
  <si>
    <t>tratamientospsicologicos.es</t>
  </si>
  <si>
    <t>963 94 15 87</t>
  </si>
  <si>
    <t>info@tratamientospsicologicos.es</t>
  </si>
  <si>
    <t>Psicóloga Sandra Bernal | Valencia y Online</t>
  </si>
  <si>
    <t>Plaça de l&amp;apos;Ajuntament, 8, Planta 2ª, Puerta 3, 46002 València, Valencia</t>
  </si>
  <si>
    <t>psicologasandrabernal.es</t>
  </si>
  <si>
    <t>633 14 54 15</t>
  </si>
  <si>
    <t>contacto@psicologasandrabernal.es</t>
  </si>
  <si>
    <t>Serendipia Psicología- Psicólogos en Valencia</t>
  </si>
  <si>
    <t>Plaça de l&amp;apos;Ajuntament, 19, 4ºF, 46002 Valencia</t>
  </si>
  <si>
    <t>psicoterapiaserendipia.com</t>
  </si>
  <si>
    <t>673 78 90 18</t>
  </si>
  <si>
    <t>Psicóloga en Valencia · Emma Navarro de Palencia</t>
  </si>
  <si>
    <t>C. de l&amp;apos;Arxiduc Carles, 60, puerta 1, 46014 València, Valencia</t>
  </si>
  <si>
    <t>psicologaemmanavarrodepalencia.com</t>
  </si>
  <si>
    <t>647 02 07 95</t>
  </si>
  <si>
    <t>Gabinete de Psicología</t>
  </si>
  <si>
    <t>Avinguda de Peris i Valero, 63, 46006 València, Valencia</t>
  </si>
  <si>
    <t>963 34 98 93</t>
  </si>
  <si>
    <t>Terapia de Conducta</t>
  </si>
  <si>
    <t>Carrer de la Reina Na Germana, 4, 46005 València, Valencia</t>
  </si>
  <si>
    <t>Consulta de Psicología Pablo López</t>
  </si>
  <si>
    <t>Carrer de Ciscar, 55, 1ª, 46005 Valencia</t>
  </si>
  <si>
    <t>652 22 60 50</t>
  </si>
  <si>
    <t>Psicólogos Valencia - Ana Sánchez - Psicoterapia</t>
  </si>
  <si>
    <t>Carrer de Juan de Mena, 29, pta 5, 46008 Valencia</t>
  </si>
  <si>
    <t>aspsicologa.com</t>
  </si>
  <si>
    <t>669 94 13 46</t>
  </si>
  <si>
    <t>Psicólogo personal</t>
  </si>
  <si>
    <t>Carrer de Don Juan de Austria, 4, 46002 València, Valencia</t>
  </si>
  <si>
    <t>psicologopersonal.com</t>
  </si>
  <si>
    <t>807 46 48 89</t>
  </si>
  <si>
    <t>MC&amp;amp;J Psicología y Mediación - Psicologos Valencia</t>
  </si>
  <si>
    <t>Carrer de Callosa d&amp;apos;En Sarrià, 2C, 1º Puerta 1, 46007 Valencia</t>
  </si>
  <si>
    <t>mcjpsicologiaymediacion.es</t>
  </si>
  <si>
    <t>633 91 10 00</t>
  </si>
  <si>
    <t>contacto@mcjpsicologiaymediacion.es</t>
  </si>
  <si>
    <t>Inicia Psicólogo Valencia</t>
  </si>
  <si>
    <t>Carrer d&amp;apos;Empar Ballester, 28, 46022 València, Valencia</t>
  </si>
  <si>
    <t>iniciapsicologovalencia.com</t>
  </si>
  <si>
    <t>660 23 85 33</t>
  </si>
  <si>
    <t>Claves Psicologos</t>
  </si>
  <si>
    <t>Avinguda de l&amp;apos;Oest, 46, pta, 18, 6º piso, 46001 Valencia</t>
  </si>
  <si>
    <t>claves-psicologos.com</t>
  </si>
  <si>
    <t>630 76 89 54</t>
  </si>
  <si>
    <t>consulta@claves-psicologos.com</t>
  </si>
  <si>
    <t>PSICOLOGA CAROLINA SOSPEDRA</t>
  </si>
  <si>
    <t>Carrer de Pere III el Gran, 2, 46005 València, Valencia</t>
  </si>
  <si>
    <t>valencia-psicologo.com</t>
  </si>
  <si>
    <t>655 60 92 67</t>
  </si>
  <si>
    <t>carolinasospedra@gmail.com</t>
  </si>
  <si>
    <t>Cénit Psicología</t>
  </si>
  <si>
    <t>Carrer de Matias Perelló, 64, 46005 València, Valencia</t>
  </si>
  <si>
    <t>963 33 69 86</t>
  </si>
  <si>
    <t>Maricarmen De la Cruz Psicología Valencia</t>
  </si>
  <si>
    <t>Carrer de Peris Brell, 35, 46022 València, Valencia</t>
  </si>
  <si>
    <t>610 42 04 43</t>
  </si>
  <si>
    <t>Psicoexperience</t>
  </si>
  <si>
    <t>Gran Via de Ferran el Catòlic, 24, 46008 Valencia</t>
  </si>
  <si>
    <t>Jon Asensi - Psicólogo Infantil en Valencia</t>
  </si>
  <si>
    <t>Av. del Dr. Peset Aleixandre, 145, 46009 València, Valencia</t>
  </si>
  <si>
    <t>jonpsicologo.com</t>
  </si>
  <si>
    <t>687 22 80 61</t>
  </si>
  <si>
    <t>Psicologing</t>
  </si>
  <si>
    <t>C. de Sant Vicent Màrtir, 83, 46007 València, Valencia</t>
  </si>
  <si>
    <t>psicologing.es</t>
  </si>
  <si>
    <t>677 47 20 07</t>
  </si>
  <si>
    <t>Isabel Lopez Cebria -Psicologa-</t>
  </si>
  <si>
    <t>Carrer del Pintor Salvador Abril, 35, 46005 València, Valencia</t>
  </si>
  <si>
    <t>607 87 62 56</t>
  </si>
  <si>
    <t>Psicóloga María Martín Valencia</t>
  </si>
  <si>
    <t>Carrer de Borrull, 16, 46008 València, Valencia</t>
  </si>
  <si>
    <t>620 57 56 02</t>
  </si>
  <si>
    <t>Instituto Valenciano Psicología y Salud</t>
  </si>
  <si>
    <t>Perez Pujol, 10, 3º pta 6, despacho 1, 46002 Valencia</t>
  </si>
  <si>
    <t>ivps.es</t>
  </si>
  <si>
    <t>960 04 05 25</t>
  </si>
  <si>
    <t>ivps@ivps.es</t>
  </si>
  <si>
    <t>Psicóloga en Valencia centro. Eva González</t>
  </si>
  <si>
    <t>Carrer del Bon Orde, 13, 46008 València, Valencia</t>
  </si>
  <si>
    <t>psicologodepresion.com</t>
  </si>
  <si>
    <t>676 52 72 99</t>
  </si>
  <si>
    <t>eva.gonzalez@psicologodepresion.com</t>
  </si>
  <si>
    <t>Belma Ruiz, Psicólogo</t>
  </si>
  <si>
    <t>Carrer del Dr. Gil i Morte, 19, 46007 València, Valencia</t>
  </si>
  <si>
    <t>Clínica Pastor Marín. Ansiedad. Depresión. Terapia de Pareja. Psicólogos en Valencia</t>
  </si>
  <si>
    <t>Patio, Av Marques de Sotelo 5, Autovía del Mediterráneo, pta 19, 46002 Valencia</t>
  </si>
  <si>
    <t>clinicapastormarin.com</t>
  </si>
  <si>
    <t>675 48 35 10</t>
  </si>
  <si>
    <t>grupo@clinicapastormarin.com</t>
  </si>
  <si>
    <t>Psicólogo especialista ansiedad y depresión Valencia</t>
  </si>
  <si>
    <t>Gran Via de Ferran el Catòlic, 22, 19ª, 46008 Valencia</t>
  </si>
  <si>
    <t>Pilar Liria Plañiol, Psicólogo</t>
  </si>
  <si>
    <t>Periodista Jose Ombuena 5, piso 6B, 46010 València</t>
  </si>
  <si>
    <t>València</t>
  </si>
  <si>
    <t>Roxana Gonzalez - Psicóloga en Valencia</t>
  </si>
  <si>
    <t>Carrer del Vinalopó, 4, puerta 4, 46021 València, Valencia</t>
  </si>
  <si>
    <t>roxanagonzalezsala.com</t>
  </si>
  <si>
    <t>620 85 98 91</t>
  </si>
  <si>
    <t>roxanpsicologa@gmail.com</t>
  </si>
  <si>
    <t>Psicóloga en Valencia Dra. Aránzazu Ferrer Añó</t>
  </si>
  <si>
    <t>Carrer de les Garrigues, 5, 3 D, 46001 Valencia</t>
  </si>
  <si>
    <t>611 67 64 82</t>
  </si>
  <si>
    <t>Ispeval, consulta de Psicología en Valencia, por Noelia Isardo Pedroche</t>
  </si>
  <si>
    <t>Carrer de Marcelino Oreja, 11, 46920 Mislata, Valencia</t>
  </si>
  <si>
    <t>Mislata</t>
  </si>
  <si>
    <t>ispeval.com</t>
  </si>
  <si>
    <t>626 47 23 92</t>
  </si>
  <si>
    <t>Jessica Cabeza Psicóloga | Psicóloga en Valencia</t>
  </si>
  <si>
    <t>Carrer de la Pobla de Farnals, 46021 València, Valencia</t>
  </si>
  <si>
    <t>consultas@jessicacabezapsicologa.es</t>
  </si>
  <si>
    <t>Psicólogo Valencia. Alfredo Fabuel Mira</t>
  </si>
  <si>
    <t>Carrer dels Serrans, 19, 46003 València, Valencia</t>
  </si>
  <si>
    <t>652 54 75 78</t>
  </si>
  <si>
    <t>Gaia Psicología y Salud</t>
  </si>
  <si>
    <t>G.V, Gran Via del Marqués del Túria, 49, 8ª planta, 15ª, 46005 Valencia</t>
  </si>
  <si>
    <t>gaia-psicologia.es</t>
  </si>
  <si>
    <t>961 67 10 69</t>
  </si>
  <si>
    <t>admin@gaia-psicologia.es</t>
  </si>
  <si>
    <t>José Mazón Herrero, Psicólogo</t>
  </si>
  <si>
    <t>Av. de Blasco Ibáñez, 14, 46010 València, Valencia</t>
  </si>
  <si>
    <t>Adp Psicologos</t>
  </si>
  <si>
    <t>Carrer del Vinalopó, 4, 46021 València, Valencia</t>
  </si>
  <si>
    <t>654 30 66 11</t>
  </si>
  <si>
    <t>Psicólogos en Valencia - Tecum Psicólogos - Centro de psicología</t>
  </si>
  <si>
    <t>Carrer de Cotanda, 2, pta16, 46002 Valencia</t>
  </si>
  <si>
    <t>psicologostecum.com</t>
  </si>
  <si>
    <t>633 26 36 28</t>
  </si>
  <si>
    <t>Psicóloga Ana Abella valencia</t>
  </si>
  <si>
    <t>Carrer del Mestre Racional, 1, Piso 4, Puerta 8, 46005 València, Valencia</t>
  </si>
  <si>
    <t>psicologaanaabella.es</t>
  </si>
  <si>
    <t>655 91 12 19</t>
  </si>
  <si>
    <t>abellapsicologia@hotmail.com</t>
  </si>
  <si>
    <t>Carlos Collado Psicólogo</t>
  </si>
  <si>
    <t>Carrer de Joaquín Costa, 55, 46005 València, Valencia</t>
  </si>
  <si>
    <t>carloscollado.com</t>
  </si>
  <si>
    <t>611 01 10 34</t>
  </si>
  <si>
    <t>Terapiados - Centro de Psicología y Terapia Gestalt</t>
  </si>
  <si>
    <t>Carrer de Joan Llorenç, 44, 1A, 46008 València, Valencia</t>
  </si>
  <si>
    <t>terapiados.net</t>
  </si>
  <si>
    <t>963 05 60 65</t>
  </si>
  <si>
    <t>terapiados@terapiados.net</t>
  </si>
  <si>
    <t>Proceso Terapéutico De Valencia S.C.</t>
  </si>
  <si>
    <t>Carrer dels Aluders, 1, 2, 46001 Valencia</t>
  </si>
  <si>
    <t>procesoterapeutico.com</t>
  </si>
  <si>
    <t>667 58 61 25</t>
  </si>
  <si>
    <t>info@procesoterapeutico.com</t>
  </si>
  <si>
    <t>Concienciarte Psicología Valencia</t>
  </si>
  <si>
    <t>Carrer de Jorge Juan, 26, 46004 València, Valencia</t>
  </si>
  <si>
    <t>concienciarte-psicologia.es</t>
  </si>
  <si>
    <t>649 99 60 40</t>
  </si>
  <si>
    <t>Psicología y Psicoterapia en Valencia. Luján López</t>
  </si>
  <si>
    <t>Carrer de Joaquín Costa, 43, 46005 València, Valencia</t>
  </si>
  <si>
    <t>635 88 50 72</t>
  </si>
  <si>
    <t>Psicólogo Valencia Ana Luisa López Pérez</t>
  </si>
  <si>
    <t>Avinguda del Port, 81, 46021 Valencia</t>
  </si>
  <si>
    <t>miconsultapsicologica.blogspot.com</t>
  </si>
  <si>
    <t>600 25 80 77</t>
  </si>
  <si>
    <t>miconsultapsicologica@hotmail.es</t>
  </si>
  <si>
    <t>Psicología.es - Psicólogo Valencia Carlos Martínez</t>
  </si>
  <si>
    <t>Carrer del Convent de Jerusalem, 57, puerta 2, 46007 Valencia</t>
  </si>
  <si>
    <t>psicología.es</t>
  </si>
  <si>
    <t>963 52 94 85</t>
  </si>
  <si>
    <t>Psicólogos Valencia Amparo Garcia</t>
  </si>
  <si>
    <t>Carrer de Rubén Vela, 8, 12, 46006 València, Valencia</t>
  </si>
  <si>
    <t>psicologosvalenciaamparo.com</t>
  </si>
  <si>
    <t>655 26 07 02</t>
  </si>
  <si>
    <t>Psicólogo Eduardo Bertomeu</t>
  </si>
  <si>
    <t>C/ de Conca, nº 15, puerta 1, 46007 Valencia</t>
  </si>
  <si>
    <t>edupsicologo.com</t>
  </si>
  <si>
    <t>665 79 94 49</t>
  </si>
  <si>
    <t>contacto@edupsicologo.com</t>
  </si>
  <si>
    <t>Psicologos valencia - Antoni Martínez</t>
  </si>
  <si>
    <t>Carrer del Mestre Racional, 1, puerta 8, 46005 Valencia</t>
  </si>
  <si>
    <t>antonimartinezpsicologo.com</t>
  </si>
  <si>
    <t>669 78 79 15</t>
  </si>
  <si>
    <t>contacta@antonimartinezpsicologo.com</t>
  </si>
  <si>
    <t>Psicólogos Sexólogos Valencia. Clínica de Sexología y Psicologia Pérez-Vieco.</t>
  </si>
  <si>
    <t>sexologosvalencia.es</t>
  </si>
  <si>
    <t>601 08 29 66</t>
  </si>
  <si>
    <t>contacto@sexologosvalencia.es</t>
  </si>
  <si>
    <t>Parra&amp;amp;Cebrián Psicología</t>
  </si>
  <si>
    <t>Carrer de Bailèn, 2, 46007 València, Valencia</t>
  </si>
  <si>
    <t>parraycebrianpsicologia.es</t>
  </si>
  <si>
    <t>678 01 68 40</t>
  </si>
  <si>
    <t>Av. del Marqués de Sotelo, 9, 46002 València, Valencia</t>
  </si>
  <si>
    <t>650 77 32 58</t>
  </si>
  <si>
    <t>Tu Psicólogo Valencia</t>
  </si>
  <si>
    <t>Carrer de les Garrigues, 3, 46001 València, Valencia</t>
  </si>
  <si>
    <t>tupsicologovalencia.es</t>
  </si>
  <si>
    <t>669 63 63 96</t>
  </si>
  <si>
    <t>ESPAI Psicólogos Valencia</t>
  </si>
  <si>
    <t>C. del Pintor Sorolla, 19, 46002 València, Valencia</t>
  </si>
  <si>
    <t>espaipsicologos.com</t>
  </si>
  <si>
    <t>963 51 47 17</t>
  </si>
  <si>
    <t>espai@espaipsicologos.com</t>
  </si>
  <si>
    <t>Instituto Psicología Avanzada, Valencia</t>
  </si>
  <si>
    <t>Carrer de Martínez Cubells, 9, 46002 València, Valencia</t>
  </si>
  <si>
    <t>963 21 13 99</t>
  </si>
  <si>
    <t>CETECOVA Psicólogos: Centro de Terapia de Conducta de Valencia</t>
  </si>
  <si>
    <t>Avinguda de Peris i Valero, 194, 46006 València, Valencia</t>
  </si>
  <si>
    <t>cetecova.com</t>
  </si>
  <si>
    <t>963 95 28 02</t>
  </si>
  <si>
    <t>Natalia Gómez | Psicóloga en Valencia</t>
  </si>
  <si>
    <t>Carrer d&amp;apos;Àngel Guimerà, 47, 1, 46008 Valencia</t>
  </si>
  <si>
    <t>ngpsicologia.com</t>
  </si>
  <si>
    <t>644 21 30 74</t>
  </si>
  <si>
    <t>info@ngpsicologia.com</t>
  </si>
  <si>
    <t>Psicologos</t>
  </si>
  <si>
    <t>Av. Gregorio Gea, nº 30, Pta. 5, 46920 Mislata, Valencia</t>
  </si>
  <si>
    <t>963 70 79 89</t>
  </si>
  <si>
    <t>Consulta Psicológica Privada</t>
  </si>
  <si>
    <t>Carrer del Dr. Manuel Candela, 65, 6º.11, 46021 Valencia</t>
  </si>
  <si>
    <t>consultapsicologicaprivada.com</t>
  </si>
  <si>
    <t>669 03 77 84</t>
  </si>
  <si>
    <t>Movimiento Psicologos</t>
  </si>
  <si>
    <t>Carrer de les Fraules, 4, 7ºA, 46020 Valencia</t>
  </si>
  <si>
    <t>movimientopsicologos.es</t>
  </si>
  <si>
    <t>963 89 06 19</t>
  </si>
  <si>
    <t>movimientopsicologos@gmail.com</t>
  </si>
  <si>
    <t>Eva González. Psicóloga Quart de Poblet y Valencia</t>
  </si>
  <si>
    <t>Calle Padre Jesús Fernández, 36, bajo, 46930 Quart de Poblet, Valencia</t>
  </si>
  <si>
    <t>Cuart de Poblet</t>
  </si>
  <si>
    <t>961 12 54 89</t>
  </si>
  <si>
    <t>Gabinete de Psicología Sonsoles Saiz - Gabinete psicológico en Valencia</t>
  </si>
  <si>
    <t>C. de l&amp;apos;Uruguai, 11, 46007 València, Valencia</t>
  </si>
  <si>
    <t>psicologasonsolessaiz.es</t>
  </si>
  <si>
    <t>677 59 59 86</t>
  </si>
  <si>
    <t>Javier Ponce Martorell, Psicólogo</t>
  </si>
  <si>
    <t>Dr, Carrer del Dr. Manuel Candela, 10, bajo, 46022 València</t>
  </si>
  <si>
    <t>C. de Sant Vicent Màrtir, 118, 46007 València, Valencia</t>
  </si>
  <si>
    <t>961 14 89 19</t>
  </si>
  <si>
    <t>Marian Lacruz - Psicóloga Valencia</t>
  </si>
  <si>
    <t>Avinguda de Pérez Galdós, 128, 46008 València, Valencia</t>
  </si>
  <si>
    <t>marianlacruz.com</t>
  </si>
  <si>
    <t>617 97 83 62</t>
  </si>
  <si>
    <t>psicologa@marianlacruz.com</t>
  </si>
  <si>
    <t>Evolma Psicólogos</t>
  </si>
  <si>
    <t>C/ de Xàtiva, 15, 6º-11B, 46002 Valencia</t>
  </si>
  <si>
    <t>evolmapsicologos.es</t>
  </si>
  <si>
    <t>963 52 68 54</t>
  </si>
  <si>
    <t>Paloma Rey, Psicólogo</t>
  </si>
  <si>
    <t>Carrer d&amp;apos;Eduardo Soler y Pérez, 14, 46035 Valencia</t>
  </si>
  <si>
    <t>Carrer de la Mare de Déu dels Desemparats, 14, 46007 València, Valencia</t>
  </si>
  <si>
    <t>664 83 59 57</t>
  </si>
  <si>
    <t>BMC PSICOLOGÍA-PSICÓLOGA VALENCIA Y QUART DE POBLET</t>
  </si>
  <si>
    <t>bmcpsicologia.com</t>
  </si>
  <si>
    <t>633 12 34 65</t>
  </si>
  <si>
    <t>Psicosalud Legal y Forense, Psicologo</t>
  </si>
  <si>
    <t>Avinguda de l&amp;apos;Oest, 48, 7ªF, 46001 Valencia</t>
  </si>
  <si>
    <t>psicologiasaludlegalyforense.com</t>
  </si>
  <si>
    <t>692 67 57 08</t>
  </si>
  <si>
    <t>Psicóloga psicoterapeuta</t>
  </si>
  <si>
    <t>Carrer de l&amp;apos;Almirall Cadarso, 9, 46005 València, Valencia</t>
  </si>
  <si>
    <t>psicoterapiaydesarrollo.es</t>
  </si>
  <si>
    <t>696 44 42 38</t>
  </si>
  <si>
    <t>mluz@psicoterapiaydesarrollo.es</t>
  </si>
  <si>
    <t>Inés Muñoz-Cobos Liria, Psicólogo</t>
  </si>
  <si>
    <t>Calle del Periodista José Ombuena nº5, piso 6ºB, 46010 València</t>
  </si>
  <si>
    <t>Psicólogo. Centro de psicología Fernando Beltrán</t>
  </si>
  <si>
    <t>Carrer de Pere Aleixandre, 56, bajo, 46006 València, Valencia</t>
  </si>
  <si>
    <t>psicobelt.es</t>
  </si>
  <si>
    <t>963 29 20 99</t>
  </si>
  <si>
    <t>Nuria Muñoz Casañ PSICÓLOGA</t>
  </si>
  <si>
    <t>C. del Mestre Sosa, 46007 València, Valencia</t>
  </si>
  <si>
    <t>nuriapsicologa.com</t>
  </si>
  <si>
    <t>685 17 82 54</t>
  </si>
  <si>
    <t>Edipsicologos</t>
  </si>
  <si>
    <t>Calle Escultor Mora Cirujeda, 10, 46020 Valencia</t>
  </si>
  <si>
    <t>961 33 77 09</t>
  </si>
  <si>
    <t>CENTRO DE PSICOLOGÍA: ANA BARRIOS</t>
  </si>
  <si>
    <t>C/ de Guillem de Castro, 1, 46007 València, Valencia</t>
  </si>
  <si>
    <t>psicologabarrios.com</t>
  </si>
  <si>
    <t>662 94 60 13</t>
  </si>
  <si>
    <t>ana@psicologabarrios.com</t>
  </si>
  <si>
    <t>Dra. María Elvira Vague Cardona, Psicólogo</t>
  </si>
  <si>
    <t>Carrer de Cirilo Amorós, 23, piso 1, puerta 3, 46004 València, Valencia</t>
  </si>
  <si>
    <t>Centro de Psicología Oeste</t>
  </si>
  <si>
    <t>Avinguda de l&amp;apos;Oest, 27, 2A, 46001 Valencia</t>
  </si>
  <si>
    <t>centropsicologiaoeste.com</t>
  </si>
  <si>
    <t>662 55 82 63</t>
  </si>
  <si>
    <t>j.coll.capdevila@gmail.com</t>
  </si>
  <si>
    <t>Gabinete de Psicología y Terapias Alternativas</t>
  </si>
  <si>
    <t>Calle Del Justicia, 1 entresuelo 1 °, 46003 Valencia</t>
  </si>
  <si>
    <t>625 10 23 90</t>
  </si>
  <si>
    <t>Carrer de les Garrigues, 15, 46001 València, Valencia</t>
  </si>
  <si>
    <t>963 51 54 99</t>
  </si>
  <si>
    <t>Psicólogo Joaquín Pastor Sirera</t>
  </si>
  <si>
    <t>Carrer de Cirilo Amorós, 23, #3, (1ª planta, 46004 Valencia</t>
  </si>
  <si>
    <t>cpsisalud.com</t>
  </si>
  <si>
    <t>962 28 01 06</t>
  </si>
  <si>
    <t>Psicólogo online Valencia - Carlos Ramón Olano</t>
  </si>
  <si>
    <t>Carrer de la Guàrdia Civil, 30, 46020 València, Valencia</t>
  </si>
  <si>
    <t>634 25 84 94</t>
  </si>
  <si>
    <t>psicólogos en alzira</t>
  </si>
  <si>
    <t>Plaça de l&amp;apos;Ajuntament, 19, 46002 València, Valencia</t>
  </si>
  <si>
    <t>psicologosalzira.es</t>
  </si>
  <si>
    <t>669 05 48 78</t>
  </si>
  <si>
    <t>ecarcelpsicologa@gmail.com</t>
  </si>
  <si>
    <t>Sara Mataix Maylin, Psicólogo</t>
  </si>
  <si>
    <t>Carrer del Pare Rico, 13, Bajo, 46008 València, Valencia</t>
  </si>
  <si>
    <t>Clinica Ghalia | Psicologia Valencia</t>
  </si>
  <si>
    <t>Carrer dels Sants Just i Pastor, 92-bajo, 46022 València, Valencia</t>
  </si>
  <si>
    <t>clinicaghalia.com</t>
  </si>
  <si>
    <t>625 76 20 24</t>
  </si>
  <si>
    <t>contacto@clinicaghalia.com</t>
  </si>
  <si>
    <t>Silvia Villares Moreno</t>
  </si>
  <si>
    <t>C. del Mestre Sosa, 31, 22, 46007 València, Valencia</t>
  </si>
  <si>
    <t>silviavillares.com</t>
  </si>
  <si>
    <t>963 32 62 38</t>
  </si>
  <si>
    <t>info@silviavillares.com</t>
  </si>
  <si>
    <t>Essential Valencia</t>
  </si>
  <si>
    <t>Plaça del Dr. Landete, 1, Puerta 15, 46006 Valencia</t>
  </si>
  <si>
    <t>Sara Meca, Psicólogo</t>
  </si>
  <si>
    <t>Av. del Marqués de Sotelo, 5, Patio A, Pta 19, 46002 València, Valencia</t>
  </si>
  <si>
    <t>Nancy Antón Sanmartín (Psicóloga)</t>
  </si>
  <si>
    <t>Carrer de Dolores Marqués, 45, 46020 València, Valencia</t>
  </si>
  <si>
    <t>tupsicologoenvalencia.com</t>
  </si>
  <si>
    <t>644 47 61 53</t>
  </si>
  <si>
    <t>info@tupsicologoenvalencias.com</t>
  </si>
  <si>
    <t>Salud y Terapias valencia</t>
  </si>
  <si>
    <t>Carrer de la Vall de la Ballestera, 52, 46015 València, Valencia</t>
  </si>
  <si>
    <t>saludyterapiasvalencia.com</t>
  </si>
  <si>
    <t>961 14 19 62</t>
  </si>
  <si>
    <t>info@saludyterapiasvalencia.com</t>
  </si>
  <si>
    <t>Neuropsicóloga Valencia</t>
  </si>
  <si>
    <t>Plaça de Sant Felip Neri, 46021 València, Valencia</t>
  </si>
  <si>
    <t>neuropsicologavalencia.es</t>
  </si>
  <si>
    <t>629 46 43 53</t>
  </si>
  <si>
    <t>info@neuropsicologavalencia.es</t>
  </si>
  <si>
    <t>Verónica Lagos Psicología</t>
  </si>
  <si>
    <t>C. de Sant Vicent Màrtir, 91, puerta 10, 46007 València, Valencia</t>
  </si>
  <si>
    <t>veronicalagospsicologia.com</t>
  </si>
  <si>
    <t>686 47 58 03</t>
  </si>
  <si>
    <t>Psicóloga en Valencia - Noelia Romero</t>
  </si>
  <si>
    <t>Av. Pío XII, 62, 46015 Valencia</t>
  </si>
  <si>
    <t>660 36 99 98</t>
  </si>
  <si>
    <t>Psicología Clínica y Terapia Cognitivo Conductual - CLÍNICA MIRALLES</t>
  </si>
  <si>
    <t>Carrer de la Universitat, 4, 46003 València, Valencia</t>
  </si>
  <si>
    <t>clinicamiralles.com</t>
  </si>
  <si>
    <t>963 42 77 11</t>
  </si>
  <si>
    <t>Laura Celda Psicóloga</t>
  </si>
  <si>
    <t>Carrer del Comte d&amp;apos;Altea, 55, Bajo derecha, 46005 Valencia</t>
  </si>
  <si>
    <t>lauraceldapsicologia.com</t>
  </si>
  <si>
    <t>722 69 66 54</t>
  </si>
  <si>
    <t>info@lauraceldapsicologia.com</t>
  </si>
  <si>
    <t>Cristina Sánchez Cerdán, Psicólogo</t>
  </si>
  <si>
    <t>Carrer del Pare Urbà, 6, 46009 València, Valencia</t>
  </si>
  <si>
    <t>Laura Martínez, Mente y Menta Psicología</t>
  </si>
  <si>
    <t>Gran Vía de Ramón y Cajal, 37, Piso 6, Puerta 31, 46007 Valencia</t>
  </si>
  <si>
    <t>menteymenta.com</t>
  </si>
  <si>
    <t>652 87 50 28</t>
  </si>
  <si>
    <t>info@menteymenta.com</t>
  </si>
  <si>
    <t>Avant Psicología</t>
  </si>
  <si>
    <t>Carrer de Cirilo Amorós, 23, pta 3, 46004 València, Valencia</t>
  </si>
  <si>
    <t>avantpsicologia.com</t>
  </si>
  <si>
    <t>672 27 35 95</t>
  </si>
  <si>
    <t>info@avantpsicologia.com</t>
  </si>
  <si>
    <t>Dr. Josep Pena Garijo. Psicólogo Clínico. Especialista en Psicología Clínica. Realidad Virtual</t>
  </si>
  <si>
    <t>Carrer de les Garrigues, 8, 46001 València, Valencia</t>
  </si>
  <si>
    <t>602 41 74 04</t>
  </si>
  <si>
    <t>Psicoterapia en Valencia | Anabel F. Álvarez | Experto Psicoterapia Valencia: Familiar, de Pareja, Ansiedad, Niños y Adolescentes</t>
  </si>
  <si>
    <t>Carrer de Pizarro, 1, planta 6, 46004 Valencia</t>
  </si>
  <si>
    <t>anaisabelfernandez.com</t>
  </si>
  <si>
    <t>639 12 60 21</t>
  </si>
  <si>
    <t>CONSULTA DE PSICOLOGÍA</t>
  </si>
  <si>
    <t>Av. Marques de SOTELO,5 ACCESO-B6º Pta 16-E (Pasaje Rex), 46002 Valencia</t>
  </si>
  <si>
    <t>961 32 41 28</t>
  </si>
  <si>
    <t>Psicólogo Carlos García García</t>
  </si>
  <si>
    <t>C/ Doctor Moliner, 4, 46010 Valencia</t>
  </si>
  <si>
    <t>carlosgarciagarcia.es</t>
  </si>
  <si>
    <t>656 30 15 58</t>
  </si>
  <si>
    <t>Instituto de Psicología Aplicada A la Salud</t>
  </si>
  <si>
    <t>Carrer de la Marina Alta, 4, 46015 València, Valencia</t>
  </si>
  <si>
    <t>ipas.es</t>
  </si>
  <si>
    <t>963 46 10 41</t>
  </si>
  <si>
    <t>ipas@ipas.es</t>
  </si>
  <si>
    <t>Alemar Psicologos</t>
  </si>
  <si>
    <t>Carrer de Fontanars dels Alforins, 51, 46014 València, Valencia</t>
  </si>
  <si>
    <t>alemarpsicologos.es</t>
  </si>
  <si>
    <t>638 05 57 30</t>
  </si>
  <si>
    <t>Dra. Lourdes Rodrigo Garcia, Psicólogo</t>
  </si>
  <si>
    <t>Carrer de Maximilià Thous, 22, pta 2, 46009 València, Valencia</t>
  </si>
  <si>
    <t>650 70 51 86</t>
  </si>
  <si>
    <t>Psicologa Cristina Bonet</t>
  </si>
  <si>
    <t>C. de Sant Vicent Màrtir, 85, 46007 València, Valencia</t>
  </si>
  <si>
    <t>699 94 75 56</t>
  </si>
  <si>
    <t>Rafael Alcaraz Psicólogo</t>
  </si>
  <si>
    <t>Carrer de la Pau, 7, 46003 València, Valencia</t>
  </si>
  <si>
    <t>rafalcaraz@cop.es</t>
  </si>
  <si>
    <t>Anabel Fernández Psicóloga</t>
  </si>
  <si>
    <t>Gran Via del Marqués del Túria, 49, 8º, 6, 46005 Valencia</t>
  </si>
  <si>
    <t>anabelfernandezpsicologa.com</t>
  </si>
  <si>
    <t>963 44 32 95</t>
  </si>
  <si>
    <t>AvΨvA tu Psicología</t>
  </si>
  <si>
    <t>Carrer de Colón, 14, 6ª, 46004 Valencia</t>
  </si>
  <si>
    <t>960 06 62 29</t>
  </si>
  <si>
    <t>Xavier Sanmartín Psicólogo - Psicoterapeuta</t>
  </si>
  <si>
    <t>Carrer de Martí l&amp;apos;Humà, 30, 46008 València, Valencia</t>
  </si>
  <si>
    <t>xavisanmartin.es</t>
  </si>
  <si>
    <t>616 45 65 58</t>
  </si>
  <si>
    <t>Gloria Arocha Ródenas Psicóloga y Terapia de Pareja Valencia</t>
  </si>
  <si>
    <t>Carrer del Comte d&amp;apos;Altea, 55, Bajo Derecha, 46005 Valencia</t>
  </si>
  <si>
    <t>gloriaarocha.com</t>
  </si>
  <si>
    <t>605 80 75 60</t>
  </si>
  <si>
    <t>Psicóloga Valencia - Chelo Gandia</t>
  </si>
  <si>
    <t>Carrer de Ramiro de Maeztu, 35, 46022 València, Valencia</t>
  </si>
  <si>
    <t>chelogandia.com</t>
  </si>
  <si>
    <t>652 63 43 47</t>
  </si>
  <si>
    <t>info@chelogandia.com</t>
  </si>
  <si>
    <t>Psicólogo Valencia. Javier Ponce Martorell</t>
  </si>
  <si>
    <t>Carrer del Dr. Manuel Candela, 10, 46021 València, Valencia</t>
  </si>
  <si>
    <t>psicologovalenciajavierponce.com</t>
  </si>
  <si>
    <t>617 96 65 01</t>
  </si>
  <si>
    <t>INFO@PSICOLOGOVALENCIAJAVIERPONCE.COM</t>
  </si>
  <si>
    <t>Mariva Psicólogos</t>
  </si>
  <si>
    <t>Carrer de l&amp;apos;Ermita, 3, 1C, 46007 Valencia</t>
  </si>
  <si>
    <t>marivapsicologosvalencia.es</t>
  </si>
  <si>
    <t>644 52 34 29</t>
  </si>
  <si>
    <t>info@marivapsicologosvalencia.es</t>
  </si>
  <si>
    <t>Centro de Aplicaciones Psicológicas</t>
  </si>
  <si>
    <t>Carrer d&amp;apos;Albacete, 42, 46007 València, Valencia</t>
  </si>
  <si>
    <t>aplicacionespsicologicas.es</t>
  </si>
  <si>
    <t>963 58 09 53</t>
  </si>
  <si>
    <t>hola@aplicacionespsicologicas.es</t>
  </si>
  <si>
    <t>Merche Capilla Psicología, Psicólogo</t>
  </si>
  <si>
    <t>Carrer del Pintor Vila Prades, 11, bajo, 46008 València, Valencia</t>
  </si>
  <si>
    <t>merchecapillapsicologia.es</t>
  </si>
  <si>
    <t>686 01 58 30</t>
  </si>
  <si>
    <t>merche.capilla@gmail.com</t>
  </si>
  <si>
    <t>Sara Subirats Gauxachs, Psicólogo</t>
  </si>
  <si>
    <t>Carrer de la Vall d&amp;apos;Aiora, 25, 46015 València, Valencia</t>
  </si>
  <si>
    <t>Psicólogos Valencia | Centre de Psicología Clínica i Formativa</t>
  </si>
  <si>
    <t>nº, Carrer de Daoiz i Velarde, 6, 46021 Valencia</t>
  </si>
  <si>
    <t>psiclinicaformativa.com</t>
  </si>
  <si>
    <t>963 55 34 23</t>
  </si>
  <si>
    <t>Ana María Molina Molina</t>
  </si>
  <si>
    <t>Av. del Regne de Valencia, 87, 46006 València, Valencia</t>
  </si>
  <si>
    <t>anamariamolinapsicologia.com</t>
  </si>
  <si>
    <t>963 33 68 42</t>
  </si>
  <si>
    <t>ana@anamariamolinapsicologia.com</t>
  </si>
  <si>
    <t>PSICOLOGIA INTEGRAL</t>
  </si>
  <si>
    <t>C. de Sant Vicent Màrtir, 140, 46007 València, Valencia</t>
  </si>
  <si>
    <t>psicologiaintegral.es</t>
  </si>
  <si>
    <t>667 66 80 00</t>
  </si>
  <si>
    <t>info@psicologiaintegral.es</t>
  </si>
  <si>
    <t>Psicología en Positivo</t>
  </si>
  <si>
    <t>Carrer del Mestre Racional, 1, puerta 8, 46005 València, Valencia</t>
  </si>
  <si>
    <t>Elba Psicólogas</t>
  </si>
  <si>
    <t>Carrer del Literat Gabriel Miró, 10, 46008 València, Valencia</t>
  </si>
  <si>
    <t>elbapsicologas.com</t>
  </si>
  <si>
    <t>961 13 14 71</t>
  </si>
  <si>
    <t>Lagasca Psicólogos Valencia</t>
  </si>
  <si>
    <t>Carrer de les Garrigues, 5, 8º D, 46001 Valencia</t>
  </si>
  <si>
    <t>tuclinicadepsicologia.com</t>
  </si>
  <si>
    <t>911 28 20 28</t>
  </si>
  <si>
    <t>your@email.com</t>
  </si>
  <si>
    <t>Psicólogo Valencia Alejandro González</t>
  </si>
  <si>
    <t>Carrer del Marqués de Campo, 13, 46007 València, Valencia</t>
  </si>
  <si>
    <t>alejandrogonzalezpsicologo.es</t>
  </si>
  <si>
    <t>652 07 87 80</t>
  </si>
  <si>
    <t>Sonia Carina Gerometta Sotelo, Psicólogo</t>
  </si>
  <si>
    <t>Carrer de Ciscar, 14, puerta 2, 46005 València, Valencia</t>
  </si>
  <si>
    <t>Centro Integra - Psicólogos, psicopedagogos, logopedas, nutricionistas</t>
  </si>
  <si>
    <t>Carrer de Bèlgica, 2, pta. 2, 46021 Valencia</t>
  </si>
  <si>
    <t>centrointegravalencia.com</t>
  </si>
  <si>
    <t>674 63 25 44</t>
  </si>
  <si>
    <t>info@centrointegravalencia.com</t>
  </si>
  <si>
    <t>Psiky</t>
  </si>
  <si>
    <t>Carrer de Sueca, 34, 7, 46006 Valencia</t>
  </si>
  <si>
    <t>psiky.es</t>
  </si>
  <si>
    <t>609 92 69 44</t>
  </si>
  <si>
    <t>consultas@psiky.es</t>
  </si>
  <si>
    <t>Gran Via del Marqués del Túria, 82, 46005 València, Valencia</t>
  </si>
  <si>
    <t>Celeste Rodríguez Martín Nieto, Psicólogo</t>
  </si>
  <si>
    <t>Gran Via de les Germanies, 43, Entresuelo, Derecha, 46006 València, Valencia</t>
  </si>
  <si>
    <t>Psicóloga Sonia Aspas</t>
  </si>
  <si>
    <t>Carrer de Timoneda, 4, 46008 València, Valencia</t>
  </si>
  <si>
    <t>psicologasoniaaspas.com</t>
  </si>
  <si>
    <t>655 91 76 33</t>
  </si>
  <si>
    <t>sonia.aspas@cop.es</t>
  </si>
  <si>
    <t>PSICOMAF Psicólogos</t>
  </si>
  <si>
    <t>Carrer de Borrull, 40, bajo, 46008 València, Valencia</t>
  </si>
  <si>
    <t>psicomafpsicologos.com</t>
  </si>
  <si>
    <t>649 74 20 65</t>
  </si>
  <si>
    <t>María Romero- Psicólogo Valencia | Conecta Centro de Psicología</t>
  </si>
  <si>
    <t>Carrer de l&amp;apos;Editor Manuel Aguilar, 3- 3ª, Pta. 2-C, 46001 Valencia</t>
  </si>
  <si>
    <t>mariaromeropsicologa.com</t>
  </si>
  <si>
    <t>646 03 42 92</t>
  </si>
  <si>
    <t>romeromarti.maria@gmail.com</t>
  </si>
  <si>
    <t>Psicólogos Valencia- Rosa Pérez Vieites</t>
  </si>
  <si>
    <t>psicologiavalenciarpv.es</t>
  </si>
  <si>
    <t>600 59 21 12</t>
  </si>
  <si>
    <t>info@psicologiavalenciarpv.es</t>
  </si>
  <si>
    <t>Centro Luz Interior, Salud Y Psicología Integral De Valencia</t>
  </si>
  <si>
    <t>Carrer de Bailèn, 4, PUERTA 2, 46007 Valencia</t>
  </si>
  <si>
    <t>centroluzinterior.es</t>
  </si>
  <si>
    <t>616 66 90 68</t>
  </si>
  <si>
    <t>contacto@centroluzinterior.es</t>
  </si>
  <si>
    <t>Consulta Psicología y Logopedia infanto-juvenil Reyes López Garcia</t>
  </si>
  <si>
    <t>Carrer de Lluís de Santàngel, 25, bajo derecha, 46005 Valencia</t>
  </si>
  <si>
    <t>657 02 05 14</t>
  </si>
  <si>
    <t>Jimena Duart, Psicólogo</t>
  </si>
  <si>
    <t>cerca de Mercado de Abastos, Carrer del Bon Orde, 13, 46008 València, Valencia</t>
  </si>
  <si>
    <t>644 36 44 39</t>
  </si>
  <si>
    <t>Maricarmen De la Cruz Pinedo, Psicólogo</t>
  </si>
  <si>
    <t>Mari Carmen Martínez Psicóloga Valencia</t>
  </si>
  <si>
    <t>Carrer del Pintor Navarro Llorens, 4, bajo, 46008 València, Valencia</t>
  </si>
  <si>
    <t>mdcpsicologavalencia.es</t>
  </si>
  <si>
    <t>697 39 25 61</t>
  </si>
  <si>
    <t>info@mdcpsicologavalencia.es</t>
  </si>
  <si>
    <t>Psicóloga Valencia - Olaya Psicología</t>
  </si>
  <si>
    <t>C/ de Xàtiva, 4, 46002 València, Valencia</t>
  </si>
  <si>
    <t>olaya-psicologia.es</t>
  </si>
  <si>
    <t>651 94 00 78</t>
  </si>
  <si>
    <t>info@olaya-psicologia.es</t>
  </si>
  <si>
    <t>Terapia de pareja Valencia: psicólogo de pareja.</t>
  </si>
  <si>
    <t>Gran Via de Ferran el Catòlic, 22, 7º, 19, 46008 Valencia</t>
  </si>
  <si>
    <t>terapiadeparejavalencia.com</t>
  </si>
  <si>
    <t>Psicologa Felicidad Signes</t>
  </si>
  <si>
    <t>Carrer del Bon Orde, 25, 46008 València, Valencia</t>
  </si>
  <si>
    <t>963 84 12 26</t>
  </si>
  <si>
    <t>Marta Vidal Ginestal</t>
  </si>
  <si>
    <t>Carrer d&amp;apos;Èol, 18, 46021 València, Valencia</t>
  </si>
  <si>
    <t>martavidalpsicologa.com</t>
  </si>
  <si>
    <t>620 10 74 23</t>
  </si>
  <si>
    <t>CONSULTA DE PSICOLOGÍA Y PSICOANÁLISIS, Lorena Navarro Sanchis</t>
  </si>
  <si>
    <t>Av. del Cid, 92, 46018 València, Valencia</t>
  </si>
  <si>
    <t>695 92 00 60</t>
  </si>
  <si>
    <t>Manuel Camino García, Psicólogo</t>
  </si>
  <si>
    <t>Gran Via de les Germanies, 43, entresuelo derecha, 46006 Valencia</t>
  </si>
  <si>
    <t>Daniel Santiago Amores, Psicólogo Valencia</t>
  </si>
  <si>
    <t>psicodanielsantiago.es</t>
  </si>
  <si>
    <t>678 27 03 32</t>
  </si>
  <si>
    <t>Contacto@psicodanielsantiago.es</t>
  </si>
  <si>
    <t>Ara psicología y terapia</t>
  </si>
  <si>
    <t>arapsicologiayterapia.com</t>
  </si>
  <si>
    <t>622 03 38 80</t>
  </si>
  <si>
    <t>info@arapsicologiayterapia.com</t>
  </si>
  <si>
    <t>Psicólogos Valencia · Terapias en el Jardin</t>
  </si>
  <si>
    <t>Carrer de l&amp;apos;Humanista Furió, 9, 46022 València, Valencia</t>
  </si>
  <si>
    <t>terapiaseneljardin.com</t>
  </si>
  <si>
    <t>699 31 38 74</t>
  </si>
  <si>
    <t>José Luis Martí Quirós</t>
  </si>
  <si>
    <t>Carrer de Ciscar, 55, 46005 València, Valencia</t>
  </si>
  <si>
    <t>joseluismarti.es</t>
  </si>
  <si>
    <t>963 95 56 08</t>
  </si>
  <si>
    <t>pmarti@cop.es</t>
  </si>
  <si>
    <t>Marisa Lorente</t>
  </si>
  <si>
    <t>C. de Sant Vicent Màrtir, 84, 46002 València, Valencia</t>
  </si>
  <si>
    <t>963 44 84 70</t>
  </si>
  <si>
    <t>Psicólogo Fermín Ferrero Sanchis</t>
  </si>
  <si>
    <t>Carrer del Mestre Clavé, 1, 46001 València, Valencia</t>
  </si>
  <si>
    <t>687 91 52 05</t>
  </si>
  <si>
    <t>Centro de Psicodiagnostico y Terapia</t>
  </si>
  <si>
    <t>Gran Vía de Ramón y Cajal, 5, 46007 Valencia</t>
  </si>
  <si>
    <t>María López Psicóloga</t>
  </si>
  <si>
    <t>Av. del Regne de Valencia, 90, 46004 València, Valencia</t>
  </si>
  <si>
    <t>marialopezpsicologa.com</t>
  </si>
  <si>
    <t>655 12 04 84</t>
  </si>
  <si>
    <t>info@marialopezpsicologa.com</t>
  </si>
  <si>
    <t>Mª José Fúster Almarche</t>
  </si>
  <si>
    <t>Av. de Campanar, 108, 46035 València, Valencia</t>
  </si>
  <si>
    <t>cidai.com</t>
  </si>
  <si>
    <t>info@cidai.com</t>
  </si>
  <si>
    <t>Cidai Psicologos</t>
  </si>
  <si>
    <t>Av. de Campanar, 108, 46015 València, Valencia</t>
  </si>
  <si>
    <t>963 49 17 12</t>
  </si>
  <si>
    <t>Mauro Bólmida</t>
  </si>
  <si>
    <t>Carrer de Martínez Cubells, 10, puerta 2B, 46002 València, Valencia</t>
  </si>
  <si>
    <t>697 22 64 43</t>
  </si>
  <si>
    <t>Psicólogo Fran Moreno</t>
  </si>
  <si>
    <t>Plaza Alcalde Domingo Torres, 46020 Valencia</t>
  </si>
  <si>
    <t>psicologofmoreno.es</t>
  </si>
  <si>
    <t>690 38 43 22</t>
  </si>
  <si>
    <t>fran@psicologofmoreno.es</t>
  </si>
  <si>
    <t>Jéssica García Bravo, Psicólogo</t>
  </si>
  <si>
    <t>Carrer d&amp;apos;Andreu Julià, 5, Bajo, 46008 València, Valencia</t>
  </si>
  <si>
    <t>Luis Miguel Real | Psicólogo</t>
  </si>
  <si>
    <t>Carrer del Dr. Vila Barberà, 4, 8, 46007 Valencia</t>
  </si>
  <si>
    <t>luismiguelreal.es</t>
  </si>
  <si>
    <t>info@luismiguelreal.es</t>
  </si>
  <si>
    <t>Psicologo Ana Gracia</t>
  </si>
  <si>
    <t>Carrer de Sant Joan de la Creu, 9, 46009 València, Valencia</t>
  </si>
  <si>
    <t>608 07 71 85</t>
  </si>
  <si>
    <t>Psicóloga Sandra Pérez</t>
  </si>
  <si>
    <t>Carrer de Sarrión, 5, 46009 València, Valencia</t>
  </si>
  <si>
    <t>psicologasandraperez.com</t>
  </si>
  <si>
    <t>665 28 92 56</t>
  </si>
  <si>
    <t>consulta@psicologasandraperez.com</t>
  </si>
  <si>
    <t>Myriam Oliver Psicóloga &amp;amp; Coach</t>
  </si>
  <si>
    <t>Carrer de Cirilo Amorós, 23, 3, 46004 València, Valencia</t>
  </si>
  <si>
    <t>myriamoliver.com</t>
  </si>
  <si>
    <t>684 23 86 27</t>
  </si>
  <si>
    <t>info@myriamoliver.com</t>
  </si>
  <si>
    <t>Psicólogo Josep Alapont</t>
  </si>
  <si>
    <t>c/ Pedro Aleixander nº38 p. 2, 46006 Valencia</t>
  </si>
  <si>
    <t>637 65 54 95</t>
  </si>
  <si>
    <t>Carrer del Poeta Andrés Cabrelles, 25, 46022 València, Valencia</t>
  </si>
  <si>
    <t>666 17 13 91</t>
  </si>
  <si>
    <t>Sintest Psicologos</t>
  </si>
  <si>
    <t>Carrer de Callosa d&amp;apos;En Sarrià, 2, 46007 València, Valencia</t>
  </si>
  <si>
    <t>963 80 92 77</t>
  </si>
  <si>
    <t>Centro Clínico de Psicología PREVI</t>
  </si>
  <si>
    <t>Carrer del Gravador Esteve, 12, 2º - 5ª, 46004 Valencia</t>
  </si>
  <si>
    <t>963 53 61 00</t>
  </si>
  <si>
    <t>Clínica de Psicoterapia</t>
  </si>
  <si>
    <t>Carrer De Lleida, 24, 46009 València, Valencia</t>
  </si>
  <si>
    <t>proyectoavalon.org</t>
  </si>
  <si>
    <t>963 48 29 49</t>
  </si>
  <si>
    <t>info@proyectoavalon.org</t>
  </si>
  <si>
    <t>COPPS PSICÓLOGOS</t>
  </si>
  <si>
    <t>Avenida De Vicente Blasco Ibáñez, 134 31, 4º, 46022 València, Valencia</t>
  </si>
  <si>
    <t>psicologoscopps.es</t>
  </si>
  <si>
    <t>963 55 36 39</t>
  </si>
  <si>
    <t>info@psicologoscopps.es</t>
  </si>
  <si>
    <t>Adrián Panadero Martínez, Psicólogo</t>
  </si>
  <si>
    <t>Carrer de Manolo Taberner, 8, 46018 València, Valencia</t>
  </si>
  <si>
    <t>Gema Garcia Psicologa</t>
  </si>
  <si>
    <t>699 27 31 71</t>
  </si>
  <si>
    <t>Jaime Francés Psicólogo</t>
  </si>
  <si>
    <t>jaimefrancespsicologo.com</t>
  </si>
  <si>
    <t>644 15 02 16</t>
  </si>
  <si>
    <t>terapia@jaimefrancespsicologo.com</t>
  </si>
  <si>
    <t>Psicología Serralta</t>
  </si>
  <si>
    <t>Carrer de l&amp;apos;Ambaixador Vich, 3, 4A, 46002 Valencia</t>
  </si>
  <si>
    <t>clinicaserralta.com</t>
  </si>
  <si>
    <t>628 25 11 28</t>
  </si>
  <si>
    <t>administracion@clinicaserralta.com</t>
  </si>
  <si>
    <t>Psicólogo Valencia Cortes Dra. Ivanna Sagan</t>
  </si>
  <si>
    <t>Avinguda de les Corts Valencianes, 26, 46015 València, Valencia</t>
  </si>
  <si>
    <t>637 23 16 37</t>
  </si>
  <si>
    <t>Mar Psicología Clínica Y Jurídica - Psicologas</t>
  </si>
  <si>
    <t>Carrer del Serpis, 66, 46022 València, Valencia</t>
  </si>
  <si>
    <t>psicologiaclinicayjuridica.com</t>
  </si>
  <si>
    <t>963 33 56 78</t>
  </si>
  <si>
    <t>mar@psicologiaclinicayjuridica.com</t>
  </si>
  <si>
    <t>Nayara Mira Ibáñez, Psicólogo</t>
  </si>
  <si>
    <t>Avinguda de l&amp;apos;Oest, 46, 6º pta 18, 46001 València, Valencia</t>
  </si>
  <si>
    <t>Psicóloga Eva Sánchez</t>
  </si>
  <si>
    <t>Plaza Alcalde Domingo Torres, 4, bajo, 46020 València, Valencia</t>
  </si>
  <si>
    <t>psicologaevasanchez.es</t>
  </si>
  <si>
    <t>657 33 03 83</t>
  </si>
  <si>
    <t>psicologaevasanchez@gmail.com</t>
  </si>
  <si>
    <t>Mª José Milán Abril - Gabinete de Psicología e Hipnosis</t>
  </si>
  <si>
    <t>Carrer de Ribera, 14, 46002 València, Valencia</t>
  </si>
  <si>
    <t>mariajosemilan.wordpress.com</t>
  </si>
  <si>
    <t>666 95 65 20</t>
  </si>
  <si>
    <t>Laura Vázquez Álvarez Psicología</t>
  </si>
  <si>
    <t>Carrer d&amp;apos;Àngel Guimerà, 47, 46008 València, Valencia</t>
  </si>
  <si>
    <t>lauravazquezpsicologia.es</t>
  </si>
  <si>
    <t>626 62 26 97</t>
  </si>
  <si>
    <t>Coach. Psicóloga.Valencia. Maite Finch.</t>
  </si>
  <si>
    <t>Plaça de Marià Benlliure, 2, 46002 València, Valencia</t>
  </si>
  <si>
    <t>coachmaitefinch.com</t>
  </si>
  <si>
    <t>639 08 03 27</t>
  </si>
  <si>
    <t>Gabinete Psicológico Eva Hernández</t>
  </si>
  <si>
    <t>Carrer del Pare Tomàs de Montañana, 26, 46023 València, Valencia</t>
  </si>
  <si>
    <t>evapsicologa.com</t>
  </si>
  <si>
    <t>633 16 40 04</t>
  </si>
  <si>
    <t>Gema Peiró Ballestín Psicóloga Clínica. También sesiones ON LINE</t>
  </si>
  <si>
    <t>Gran Via del Marqués del Túria, 11, bajo. Valenclinic, 46005 Valencia</t>
  </si>
  <si>
    <t>639 65 08 77</t>
  </si>
  <si>
    <t>Psicología, Sexología y Psicoterapia Online</t>
  </si>
  <si>
    <t>Carrer del Literat Gabriel Miró, N 19, puerta 2, 46008 València, Valencia</t>
  </si>
  <si>
    <t>655 08 67 93</t>
  </si>
  <si>
    <t>Carsis_Olatz Gómez</t>
  </si>
  <si>
    <t>C. de l&amp;apos;Arxiduc Carles, 20, 2ª, 46018 València, Valencia</t>
  </si>
  <si>
    <t>psicologiaolatz.com</t>
  </si>
  <si>
    <t>963 85 16 15</t>
  </si>
  <si>
    <t>Sara Navarrete, Psicólogo</t>
  </si>
  <si>
    <t>Gran Via del Marqués del Túria, 49, 7ª, 6º, 46005 València, Valencia</t>
  </si>
  <si>
    <t>Consulta de Psicología Víctor Tornero</t>
  </si>
  <si>
    <t>Carrer del Bon Orde, 13, Bajo, 46008 València, Valencia</t>
  </si>
  <si>
    <t>consultapsicologovalencia.com</t>
  </si>
  <si>
    <t>671 87 51 24</t>
  </si>
  <si>
    <t>info@consultapsicologovalencia.com</t>
  </si>
  <si>
    <t>Montse Fuster Psicólogo</t>
  </si>
  <si>
    <t>Av. de Pío XII, 46009 Valencia</t>
  </si>
  <si>
    <t>montsefusterpsicologo.com</t>
  </si>
  <si>
    <t>630 08 35 60</t>
  </si>
  <si>
    <t>Lucía Folqués, Psicólogo</t>
  </si>
  <si>
    <t>Academia Gallent, Carrer del Pare Jofré, 5, 46007 València, Valencia</t>
  </si>
  <si>
    <t>Centro de Psicología día a día</t>
  </si>
  <si>
    <t>Gran Vía Marqués del Turia nº 49 – 3ª Planta – Despacho nº 10, 46005 Valencia</t>
  </si>
  <si>
    <t>psicologiadiaadia.com</t>
  </si>
  <si>
    <t>606 42 67 10</t>
  </si>
  <si>
    <t>info@psicologiadiaadia.com</t>
  </si>
  <si>
    <t>Elisa Molina, Psicóloga</t>
  </si>
  <si>
    <t>Carrer de Cadis, 16, 46004 València, Valencia</t>
  </si>
  <si>
    <t>Miguel Fúster Almarche</t>
  </si>
  <si>
    <t>Av. de Campanar, 108, 3º - Pta. 6, 46015 Valencia</t>
  </si>
  <si>
    <t>609 36 45 39</t>
  </si>
  <si>
    <t>Psicóloga MCarmen Albalat - Encontrarte</t>
  </si>
  <si>
    <t>Carrer del General Prim, 11, 11, 46005 Valencia</t>
  </si>
  <si>
    <t>687 15 91 02</t>
  </si>
  <si>
    <t>PSICÓLOGOS VALENCIA IFAP</t>
  </si>
  <si>
    <t>Carrer de Maximilià Thous, 30, 46009 València, Valencia</t>
  </si>
  <si>
    <t>963 32 90 65</t>
  </si>
  <si>
    <t>Zara Casañ Psicóloga</t>
  </si>
  <si>
    <t>Carrer del Pintor Navarro Llorens, 19, 46008 València, Valencia</t>
  </si>
  <si>
    <t>ampersandpsicologia.wixsite.com</t>
  </si>
  <si>
    <t>622 39 60 79</t>
  </si>
  <si>
    <t>Centro de Psicología Cognitivo Conductual</t>
  </si>
  <si>
    <t>Palleter, 1 - 1ª Planta, 46008 Valencia</t>
  </si>
  <si>
    <t>psicologaenvalencia.es</t>
  </si>
  <si>
    <t>633 84 77 78</t>
  </si>
  <si>
    <t>Vanesa Vallés Vallés, Psicólogo</t>
  </si>
  <si>
    <t>C/ de Xàtiva, 15, 4º pta 7A, 46002 València, Valencia</t>
  </si>
  <si>
    <t>Vicente Cuevas Martínez</t>
  </si>
  <si>
    <t>Carrer d&amp;apos;Antoni Suárez, 48, 46021 València, Valencia</t>
  </si>
  <si>
    <t>963 69 87 80</t>
  </si>
  <si>
    <t>PsicoVAL | Perito Psicologo | Informe Pericial</t>
  </si>
  <si>
    <t>Calle Pedro Aleixandre, Nº 38 - 1º - Pta.- 2, 46006 Valencia</t>
  </si>
  <si>
    <t>963 20 77 91</t>
  </si>
  <si>
    <t>Calma Al Mar. Centro de Psicología</t>
  </si>
  <si>
    <t>Plaça de l&amp;apos;Ajuntament, número 19, piso 10ºA, 46002 Valencia</t>
  </si>
  <si>
    <t>miconsulta.es</t>
  </si>
  <si>
    <t>623 12 04 65</t>
  </si>
  <si>
    <t>Jorge Castelló Blasco</t>
  </si>
  <si>
    <t>124 - 6, Av. de Burjassot, 46025 València</t>
  </si>
  <si>
    <t>jorgecastello.org</t>
  </si>
  <si>
    <t>676 37 54 49</t>
  </si>
  <si>
    <t>jorge@jorgecastello.org</t>
  </si>
  <si>
    <t>psicología deportiva y coaching</t>
  </si>
  <si>
    <t>Carrer de la República de Guinea Equatorial, 4, 46022 València, Valencia</t>
  </si>
  <si>
    <t>centrodepsicoterapiavalencia.es</t>
  </si>
  <si>
    <t>690 60 59 10</t>
  </si>
  <si>
    <t>Psicologa Samira Elzein. Terapia Gestalt.</t>
  </si>
  <si>
    <t>Gran Via de Ferran el Catòlic, 22, 19, 46008 Valencia</t>
  </si>
  <si>
    <t>647 39 17 28</t>
  </si>
  <si>
    <t>Cuca Suárez Blay</t>
  </si>
  <si>
    <t>Carrer de Lluís Vives, 6, 46003 València, Valencia</t>
  </si>
  <si>
    <t>Benito Castillo, Psicólogo</t>
  </si>
  <si>
    <t>Valle de la Ballestera, 9 de Octubre, 52, bajo Frente, 46015 Valencia</t>
  </si>
  <si>
    <t>Laura Fuster Sebastián</t>
  </si>
  <si>
    <t>Carrer del Palleter, 1, Entresuelo G, 46008 Valencia</t>
  </si>
  <si>
    <t>669 31 79 97</t>
  </si>
  <si>
    <t>Apoyo Psicológico Cambio</t>
  </si>
  <si>
    <t>Carrer de Bèlgica, 24, 46021 València, Valencia</t>
  </si>
  <si>
    <t>apoyopsicologicocambio.com</t>
  </si>
  <si>
    <t>640 74 59 73</t>
  </si>
  <si>
    <t>Andrea Juste | Psicología y formación</t>
  </si>
  <si>
    <t>Avinguda de la Constitució, 114, 46009 València, Valencia</t>
  </si>
  <si>
    <t>linktr.ee</t>
  </si>
  <si>
    <t>623 04 30 23</t>
  </si>
  <si>
    <t>//www.tiktok.com/@linktr.ee</t>
  </si>
  <si>
    <t>Sara Jort | Psicología Perinatal y Psicoterapia Gestalt en València</t>
  </si>
  <si>
    <t>sarajort.es</t>
  </si>
  <si>
    <t>contacta@sarajort.es</t>
  </si>
  <si>
    <t>Psicólogo Francisco Jose Bou Vila</t>
  </si>
  <si>
    <t>Avenida Barón de Cárcer, 37-octavo p32, 46001 Valencia</t>
  </si>
  <si>
    <t>960 05 06 16</t>
  </si>
  <si>
    <t>Psicólogos Valencia Sandra Badia</t>
  </si>
  <si>
    <t>Carrer de Sorní, 1, puerta 4, 46004 Valencia</t>
  </si>
  <si>
    <t>660 25 79 66</t>
  </si>
  <si>
    <t>IPSIVA Instituto Psicológico Valenciano de Trastornos y Problemas Obsesivos</t>
  </si>
  <si>
    <t>GUARDIA CIVIL, 22 – ESC. 3 – PISO 1º – PTA 3, 46020 Valencia</t>
  </si>
  <si>
    <t>ipsiva.com</t>
  </si>
  <si>
    <t>685 58 63 20</t>
  </si>
  <si>
    <t>info@ipsiva.com</t>
  </si>
  <si>
    <t>Verónica Rubio Rodilla, Psicólogo</t>
  </si>
  <si>
    <t>Carrer de Xiva, 25, puerta 5, 46018 València, Valencia</t>
  </si>
  <si>
    <t>Camino Psicología</t>
  </si>
  <si>
    <t>Gran Vía Germanías 43, entresuelo derecha, 46006 Valencia</t>
  </si>
  <si>
    <t>caminopsicologia.com</t>
  </si>
  <si>
    <t>618 02 02 08</t>
  </si>
  <si>
    <t>María Teresa González Coca</t>
  </si>
  <si>
    <t>Carrer de Quevedo, 8, 46001 València, Valencia</t>
  </si>
  <si>
    <t>963 52 66 62</t>
  </si>
  <si>
    <t>Centro Anona</t>
  </si>
  <si>
    <t>Carrer dels Gascons, 2, 1, 46002 Valencia</t>
  </si>
  <si>
    <t>617 37 25 32</t>
  </si>
  <si>
    <t>Gabinete De Psicología Sara Llorens</t>
  </si>
  <si>
    <t>Gran Vía de Ramón y Cajal, 46007 Valencia</t>
  </si>
  <si>
    <t>profesionaldelapsicologia.es</t>
  </si>
  <si>
    <t>691 12 10 16</t>
  </si>
  <si>
    <t>sllorens@cop.es</t>
  </si>
  <si>
    <t>María Pérez Maldonado, Psicólogo</t>
  </si>
  <si>
    <t>Plaça de Sant Felip Neri, nº 4 bajo, 46021 València, Valencia</t>
  </si>
  <si>
    <t>SENTIMENT Centre de Psicologia i Logopèdia</t>
  </si>
  <si>
    <t>C/ del Poeta Mas I Ros, 83, 46022 València, Valencia</t>
  </si>
  <si>
    <t>sentimentcentredepsicologia.es</t>
  </si>
  <si>
    <t>963 28 75 65</t>
  </si>
  <si>
    <t>psicólogos en alboraya</t>
  </si>
  <si>
    <t>Carrer Colon, 21, 46120 Alboraia, Valencia</t>
  </si>
  <si>
    <t>Alboraya</t>
  </si>
  <si>
    <t>665 58 05 05</t>
  </si>
  <si>
    <t>María Parra Psicología</t>
  </si>
  <si>
    <t>Carrer de Mariano de Cavia, 35, 46014 València, Valencia</t>
  </si>
  <si>
    <t>662 28 81 22</t>
  </si>
  <si>
    <t>Avinguda del Cardenal Benlloch, 16, 46021 València, Valencia</t>
  </si>
  <si>
    <t>Miguel Bellosta Batalla. Doctor en Psicología Clínica y de la Salud</t>
  </si>
  <si>
    <t>Carrer de la Mare Teresa Jornet, 10, 46009 València, Valencia</t>
  </si>
  <si>
    <t>elartedeescuchar.es</t>
  </si>
  <si>
    <t>648 55 01 75</t>
  </si>
  <si>
    <t>miguel@elartedeescuchar.es</t>
  </si>
  <si>
    <t>Jimena Duart Josa, Psicólogo</t>
  </si>
  <si>
    <t>Calle Buen Orden, 13 (cerca de Mercado de Abastos, 46008 València</t>
  </si>
  <si>
    <t>Fusión Psicología</t>
  </si>
  <si>
    <t>Gran Vía Germanías, 43, Entresuelo derecha, 46006 Valencia</t>
  </si>
  <si>
    <t>fusionpsicologia.com</t>
  </si>
  <si>
    <t>652 07 91 46</t>
  </si>
  <si>
    <t>info@fusionpsicologia.com</t>
  </si>
  <si>
    <t>Carrer de Peris Brell, 35, bajo, 46022 València, Valencia</t>
  </si>
  <si>
    <t>Instituto Somos</t>
  </si>
  <si>
    <t>institutosomosvalencia.es</t>
  </si>
  <si>
    <t>961 55 02 66</t>
  </si>
  <si>
    <t>Psicóloga Valencia Vieira</t>
  </si>
  <si>
    <t>Carrer de Ribera, Nº 14, Piso 5 Pta 9, 46002 Valencia</t>
  </si>
  <si>
    <t>622 26 66 77</t>
  </si>
  <si>
    <t>Paula Corral Lloret Psicología</t>
  </si>
  <si>
    <t>Passatge Dr. Bartual Moret, 6, 46010 València, Valencia</t>
  </si>
  <si>
    <t>669 13 89 34</t>
  </si>
  <si>
    <t>Sandra Garro Codina, Psicólogo</t>
  </si>
  <si>
    <t>Carrer del Comte d&amp;apos;Altea, 55, 46007 València, Valencia</t>
  </si>
  <si>
    <t>663 76 37 73</t>
  </si>
  <si>
    <t>David Gil Castillo, Psicólogo</t>
  </si>
  <si>
    <t>Psicóloga Isabel Casanova</t>
  </si>
  <si>
    <t>Av. del Cid, 35 - 4 - 5, 46018 València</t>
  </si>
  <si>
    <t>630 75 54 40</t>
  </si>
  <si>
    <t>Apsi Centro Psicoterapeutico</t>
  </si>
  <si>
    <t>C/ de Xàtiva, 1, 46002 València, Valencia</t>
  </si>
  <si>
    <t>Eureka Benimaclet</t>
  </si>
  <si>
    <t>Carrer del Rector Zaragoza, 26, 46020 València, Valencia</t>
  </si>
  <si>
    <t>eurekabenimaclet.com</t>
  </si>
  <si>
    <t>660 05 30 41</t>
  </si>
  <si>
    <t>Psicologic. Elvira Plaza</t>
  </si>
  <si>
    <t>Carrer de la Universitat, 4, 15, 46003 València, Valencia</t>
  </si>
  <si>
    <t>psicologic.es</t>
  </si>
  <si>
    <t>610 23 03 13</t>
  </si>
  <si>
    <t>info@psicologic.es</t>
  </si>
  <si>
    <t>Queralt Psicología</t>
  </si>
  <si>
    <t>Carrer del Triador, 25, bajo derecha, 46001 Valencia</t>
  </si>
  <si>
    <t>610 31 55 72</t>
  </si>
  <si>
    <t>Olga Diez - Psicóloga</t>
  </si>
  <si>
    <t>Gran Via del Marqués del Túria, 17, puerta 8, 46005 Valencia</t>
  </si>
  <si>
    <t>olgadiez.com</t>
  </si>
  <si>
    <t>606 86 00 99</t>
  </si>
  <si>
    <t>olgadiez@cop.es</t>
  </si>
  <si>
    <t>Centro Danaus</t>
  </si>
  <si>
    <t>Carrer del Mestre Aguilar, 22 bajo, 46006 València, Valencia</t>
  </si>
  <si>
    <t>centrodanaus.com</t>
  </si>
  <si>
    <t>960 65 67 59</t>
  </si>
  <si>
    <t>contacto@centrodanaus.com</t>
  </si>
  <si>
    <t>fernando pena</t>
  </si>
  <si>
    <t>fernandopena.es</t>
  </si>
  <si>
    <t>636 81 66 09</t>
  </si>
  <si>
    <t>Hebe Casarotto Bullones, Psicólogo</t>
  </si>
  <si>
    <t>Av. de l&amp;apos;Equador, 44, Puerta 23, 46025 València, Valencia</t>
  </si>
  <si>
    <t>655 38 85 50</t>
  </si>
  <si>
    <t>CADE PSICÓLOGOS</t>
  </si>
  <si>
    <t>Pl. de José María Orense, 11, 46022 València, Valencia</t>
  </si>
  <si>
    <t>cadevalencia.com</t>
  </si>
  <si>
    <t>963 38 83 33</t>
  </si>
  <si>
    <t>info@cadevalencia.com</t>
  </si>
  <si>
    <t>Consulta de Psicología Clínica Ricardo Morales</t>
  </si>
  <si>
    <t>689 97 45 95</t>
  </si>
  <si>
    <t>Centro de Psicología y Logopedia Patraix</t>
  </si>
  <si>
    <t>C/ del Convent de Jesús, 1, 46018 València, Valencia</t>
  </si>
  <si>
    <t>626 48 52 58</t>
  </si>
  <si>
    <t>Hábiles Centro De Psicología</t>
  </si>
  <si>
    <t>Av. del Regne de Valencia, 68, 46005 València, Valencia</t>
  </si>
  <si>
    <t>habilespsicologia.com</t>
  </si>
  <si>
    <t>960 72 50 05</t>
  </si>
  <si>
    <t>habiles@habilespsicologia.com</t>
  </si>
  <si>
    <t>Cedinsalud</t>
  </si>
  <si>
    <t>Carrer de les Garrigues, 8, pta 2, 46001 València, Valencia</t>
  </si>
  <si>
    <t>cedinsalud.com</t>
  </si>
  <si>
    <t>Eugenia Infanzón</t>
  </si>
  <si>
    <t>Av. del Primat Reig, 125, puerta 3, 46020 Valencia</t>
  </si>
  <si>
    <t>654 30 61 17</t>
  </si>
  <si>
    <t>CPH Centro de Psicoterapia e Hipnosis.</t>
  </si>
  <si>
    <t>Xativa, 15, piso 4, puerta 7A (Psicoemoción, 46007 València</t>
  </si>
  <si>
    <t>ALENA Psicología, Salud y Sistemas Humanos</t>
  </si>
  <si>
    <t>Carrer de l&amp;apos;Actor Rivelles, 3, 3º, 7, 46001 València, Valencia</t>
  </si>
  <si>
    <t>alenapsicologia.es</t>
  </si>
  <si>
    <t>639 96 62 39</t>
  </si>
  <si>
    <t>cristina@alenapsicologia.es</t>
  </si>
  <si>
    <t>Psicóloga Nuria Armengol en Valencia: PsicoFamilia</t>
  </si>
  <si>
    <t>C. de Jeroni Munyós, 6, 46007 València, Valencia</t>
  </si>
  <si>
    <t>Clínica Lafournière</t>
  </si>
  <si>
    <t>Gran Via del Marqués del Túria, 49, 1º-1ª, 46005 Valencia</t>
  </si>
  <si>
    <t>clinicalafourniere.com</t>
  </si>
  <si>
    <t>644 24 00 38</t>
  </si>
  <si>
    <t>info@clinicalafourniere.com</t>
  </si>
  <si>
    <t>Avinguda de les Corts Valencianes, 30, 46015 València, Valencia</t>
  </si>
  <si>
    <t>961 93 71 30</t>
  </si>
  <si>
    <t>Laura Fuster Psicóloga</t>
  </si>
  <si>
    <t>Palleter 1 - Entresuelo G, 46008 Valencia</t>
  </si>
  <si>
    <t>psicologosparavalencia.es</t>
  </si>
  <si>
    <t>Elena Soler, Psicóloga Especialista en TCC y Terapia Familiar Sistémica</t>
  </si>
  <si>
    <t>Carrer del Músic Ginés, 1, 46022 València, Valencia</t>
  </si>
  <si>
    <t>645 96 60 80</t>
  </si>
  <si>
    <t>Bionexum Health</t>
  </si>
  <si>
    <t>bionexum.es</t>
  </si>
  <si>
    <t>609 32 93 44</t>
  </si>
  <si>
    <t>contacto@bionexum.es</t>
  </si>
  <si>
    <t>Julia Domínguez Pérez, Psicólogo</t>
  </si>
  <si>
    <t>Carrer de Daoiz i Velarde, 6, 46021 València, Valencia</t>
  </si>
  <si>
    <t>EPV. Escuela de Psicoterapia de Valencia</t>
  </si>
  <si>
    <t>epvpsicoterapia.com</t>
  </si>
  <si>
    <t>epv@cop.es</t>
  </si>
  <si>
    <t>Sexologa en Valencia Nayara Mira</t>
  </si>
  <si>
    <t>Avinguda de l&amp;apos;Oest, 46 pta 18, 6º piso, 46001 Valencia</t>
  </si>
  <si>
    <t>nayaramira.es</t>
  </si>
  <si>
    <t>635 08 20 56</t>
  </si>
  <si>
    <t>Javier Ponce Martorell</t>
  </si>
  <si>
    <t>Plaça d&amp;apos;Hondures, 29, 46022 València, Valencia</t>
  </si>
  <si>
    <t>Sergio Herrero</t>
  </si>
  <si>
    <t>Carrer de Sant Vicent Màrtir nº 85, 3º, Pta 15, 46007 Valencia</t>
  </si>
  <si>
    <t>sergioherreromob.com</t>
  </si>
  <si>
    <t>656 19 21 14</t>
  </si>
  <si>
    <t>Carolina Puchades Gimeno, Psicólogo infantil</t>
  </si>
  <si>
    <t>Carrer del Marques del Turia, 83, Bajo, 46910 Benetússer, Valencia</t>
  </si>
  <si>
    <t>Benetúser</t>
  </si>
  <si>
    <t>Marta Valmaña Fernández, Psicólogo</t>
  </si>
  <si>
    <t>Carrer de l&amp;apos;Enginyer la Cierva, n 15, Bajo derecha, 46009 València, Valencia</t>
  </si>
  <si>
    <t>Psicólogo Valencia. Démian Todo</t>
  </si>
  <si>
    <t>Carrer d&amp;apos;Isabel la Catòlica, 34, bajo, 46100 Burjassot, Valencia</t>
  </si>
  <si>
    <t>Burjasot</t>
  </si>
  <si>
    <t>demianpsicologia.com</t>
  </si>
  <si>
    <t>678 30 75 52</t>
  </si>
  <si>
    <t>info@demianpsicologia.com</t>
  </si>
  <si>
    <t>Psicoterapia de autor</t>
  </si>
  <si>
    <t>Gran Vía de Ramón y Cajal, 37, pta 41, 46007 València, Valencia</t>
  </si>
  <si>
    <t>psicoterapiadeautor.es</t>
  </si>
  <si>
    <t>psicoterapiadeautor@gmail.com</t>
  </si>
  <si>
    <t>Mar de Pau Clínica de Psicología</t>
  </si>
  <si>
    <t>Av. Blasco Ibáñez, 20, 46980 Paterna, Valencia</t>
  </si>
  <si>
    <t>Paterna</t>
  </si>
  <si>
    <t>960 50 88 03</t>
  </si>
  <si>
    <t>Facultat de Psicologia UV</t>
  </si>
  <si>
    <t>Av. de Blasco Ibáñez, 21, 46010 València, Valencia</t>
  </si>
  <si>
    <t>uv.es</t>
  </si>
  <si>
    <t>963 86 41 00</t>
  </si>
  <si>
    <t>Clinica Psicología Asunción Jiménez Rey</t>
  </si>
  <si>
    <t>clinicajrey.es</t>
  </si>
  <si>
    <t>615 32 78 05</t>
  </si>
  <si>
    <t>info@clinicajrey.es</t>
  </si>
  <si>
    <t>Dr. Andrés Roig Traver. Servicio de Psiquiatría. Hospital Casa de Salud.</t>
  </si>
  <si>
    <t>Carrer del Dr. Manuel Candela, 41, 46021 València, Valencia</t>
  </si>
  <si>
    <t>serviciodepsiquiatria.es</t>
  </si>
  <si>
    <t>963 04 09 86</t>
  </si>
  <si>
    <t>info@serviciodepsiquiatria.es</t>
  </si>
  <si>
    <t>Psicóloga Ana Crespo Ortiz</t>
  </si>
  <si>
    <t>Ademuz</t>
  </si>
  <si>
    <t>644 99 32 97</t>
  </si>
  <si>
    <t>PsicoLucea</t>
  </si>
  <si>
    <t>Carrer de Mistral, 71, 46020 València, Valencia</t>
  </si>
  <si>
    <t>616 42 88 24</t>
  </si>
  <si>
    <t>Edipsicologos. Espacio para el desarrollo integral</t>
  </si>
  <si>
    <t>Carrer de Santa Clara, 5, 1, 46970 Alaquàs, Valencia</t>
  </si>
  <si>
    <t>Alacuás</t>
  </si>
  <si>
    <t>edipsicologos.com</t>
  </si>
  <si>
    <t>645 60 54 32</t>
  </si>
  <si>
    <t>edi@edipsicologos.com</t>
  </si>
  <si>
    <t>Psicopedagoga Reme Moreno, L&amp;apos; espai logopsicopedagogic. Pedagogía, logopedia y psicología.</t>
  </si>
  <si>
    <t>Plaza Constitución, 18-1, 46960 Aldaia, Valencia</t>
  </si>
  <si>
    <t>Aldaya</t>
  </si>
  <si>
    <t>espailogopsicopedagogic.com</t>
  </si>
  <si>
    <t>639 37 42 03</t>
  </si>
  <si>
    <t>Gabinete Psicología Blanca Jorge</t>
  </si>
  <si>
    <t>Carrer de Ramón y Cajal, 2, 46940 Manises, Valencia</t>
  </si>
  <si>
    <t>Manises</t>
  </si>
  <si>
    <t>blancajorge.com</t>
  </si>
  <si>
    <t>600 71 24 44</t>
  </si>
  <si>
    <t>info@blancajorge.com</t>
  </si>
  <si>
    <t>Psicólogo on line en Valencia</t>
  </si>
  <si>
    <t>gloria@psicologasexologavalencia.com</t>
  </si>
  <si>
    <t>Avant Psicología - Psicólogos y Logopedas en Torrente.</t>
  </si>
  <si>
    <t>Carrer del Profesor Idilio Gimeno, 6, 1º, pta 19, 46900 Torrent, Valencia</t>
  </si>
  <si>
    <t>961 10 49 90</t>
  </si>
  <si>
    <t>Pilar Belloque Cosme</t>
  </si>
  <si>
    <t>Carrer Miguel Hernández, 2, 46470 Catarroja, Valencia</t>
  </si>
  <si>
    <t>Catarroja</t>
  </si>
  <si>
    <t>639 40 95 79</t>
  </si>
  <si>
    <t>Psicóloga Torrent</t>
  </si>
  <si>
    <t>Carrer del 25 D&amp;apos;Abril, 25, 46900 Torrent, Valencia</t>
  </si>
  <si>
    <t>Psicóloga Torrent, Salud y Vida Aquí y Ahora</t>
  </si>
  <si>
    <t>Avinguda al Vedat, 180, 46900 Torrent, Valencia</t>
  </si>
  <si>
    <t>saludyvidaaquiyahora.com</t>
  </si>
  <si>
    <t>669 85 88 24</t>
  </si>
  <si>
    <t>Psicólogos Torrent. Laura Fuster</t>
  </si>
  <si>
    <t>Avinguda del Pintor Genaro Palau, 1, 46900 Torrent, Valencia</t>
  </si>
  <si>
    <t>Altana psicólogos</t>
  </si>
  <si>
    <t>Plaza de ĺa Cruz, 2, 46115 Alfara del Patriarca, Valencia</t>
  </si>
  <si>
    <t>Alfara del Patriarca</t>
  </si>
  <si>
    <t>altanapsicologos.es</t>
  </si>
  <si>
    <t>623 03 50 55</t>
  </si>
  <si>
    <t>Centro de Psicología Ana Belén Alcón</t>
  </si>
  <si>
    <t>Av. de la Creu, 20, 46136 Museros, Valencia</t>
  </si>
  <si>
    <t>Museros</t>
  </si>
  <si>
    <t>anabelenalcon.es</t>
  </si>
  <si>
    <t>636 21 01 54</t>
  </si>
  <si>
    <t>contacto@anabelenalcon.es</t>
  </si>
  <si>
    <t>Ekai Psicología y Neurodesarrollo (La Canyada)</t>
  </si>
  <si>
    <t>Carrer 7, 30, 46182 La Canyada, Valencia</t>
  </si>
  <si>
    <t>Cañada</t>
  </si>
  <si>
    <t>ekai-neuropsicologia.com</t>
  </si>
  <si>
    <t>686 41 51 07</t>
  </si>
  <si>
    <t>info@ekai-neuropsicologia.com</t>
  </si>
  <si>
    <t>Carrer Major, 55, 1º-1ª, 46440 Almussafes, Valencia</t>
  </si>
  <si>
    <t>Almusafes</t>
  </si>
  <si>
    <t>Omar Bakkali Psicólogo</t>
  </si>
  <si>
    <t>Carretera de València, 40, 4, 46190 Riba-roja de Túria, Valencia</t>
  </si>
  <si>
    <t>Ribarroja de Turia</t>
  </si>
  <si>
    <t>omarbakkali.es</t>
  </si>
  <si>
    <t>635 88 30 75</t>
  </si>
  <si>
    <t>atencion@omarbakkali.es</t>
  </si>
  <si>
    <t>Psicóloga en Valencia, Teresa Guillem</t>
  </si>
  <si>
    <t>Calle Obispo Cervera, 40, 46185 La Pobla de Vallbona, Valencia</t>
  </si>
  <si>
    <t>Puebla de Vallbona</t>
  </si>
  <si>
    <t>psicologiapracticaonline.com</t>
  </si>
  <si>
    <t>644 04 34 00</t>
  </si>
  <si>
    <t>psicopracticaonline@gmail.com</t>
  </si>
  <si>
    <t>Ángel Flor Sánchez, Psicólogo</t>
  </si>
  <si>
    <t>Carrer del Duc de Llíria, 71, 46160 Llíria, Valencia</t>
  </si>
  <si>
    <t>Liria</t>
  </si>
  <si>
    <t>Nieves Renart Psicología</t>
  </si>
  <si>
    <t>Carrer de la Vila, 13, 46240 Carlet, Valencia</t>
  </si>
  <si>
    <t>Carlet</t>
  </si>
  <si>
    <t>nievesrenart.es</t>
  </si>
  <si>
    <t>678 54 36 87</t>
  </si>
  <si>
    <t>Guadalupe Vega - Psicología y Consciencia</t>
  </si>
  <si>
    <t>Avenida de, Av. Damián Téllez Lafuente, 5, 3 C, 06010 Badajoz</t>
  </si>
  <si>
    <t>Badajoz</t>
  </si>
  <si>
    <t>guadalupevega.com</t>
  </si>
  <si>
    <t>670 78 21 23</t>
  </si>
  <si>
    <t>hola@guadalupevega.com</t>
  </si>
  <si>
    <t>Consulta de Psiquiatría y Psicoterapia Dr. Béjar</t>
  </si>
  <si>
    <t>Av. Villanueva, 10, 1 Izq, 06005 Badajoz</t>
  </si>
  <si>
    <t>agustinbejar.es</t>
  </si>
  <si>
    <t>924 22 03 79</t>
  </si>
  <si>
    <t>agustin.bejar.t@gmail.com</t>
  </si>
  <si>
    <t>Psicologa Badajoz</t>
  </si>
  <si>
    <t>Av. Jose María Alcaraz y Alenda, 39, 06011 Badajoz</t>
  </si>
  <si>
    <t>677 31 39 40</t>
  </si>
  <si>
    <t>Psicología Badajoz</t>
  </si>
  <si>
    <t>Av. Damián Téllez Lafuente, 5, 3º C, 06010 Badajoz</t>
  </si>
  <si>
    <t>Psicólogos Badajoz - InPsiEx</t>
  </si>
  <si>
    <t>Calle Santo Domingo, 65, entreplanta 9, 06001 Badajoz</t>
  </si>
  <si>
    <t>psicologos-badajoz.com</t>
  </si>
  <si>
    <t>924 03 08 75</t>
  </si>
  <si>
    <t>info@psicologos-badajoz.com</t>
  </si>
  <si>
    <t>Marta Mero Psicóloga Badajoz</t>
  </si>
  <si>
    <t>Calle Santo Domingo, nº30, 06001 Badajoz</t>
  </si>
  <si>
    <t>martamero.es</t>
  </si>
  <si>
    <t>676 93 28 79</t>
  </si>
  <si>
    <t>info@martamero.es</t>
  </si>
  <si>
    <t>PsicoSalud Psicología Clínica Psicologos Badajoz</t>
  </si>
  <si>
    <t>Calle Godofredo Ortega y Muñoz, 60, 06011 Badajoz</t>
  </si>
  <si>
    <t>badajoz.pro</t>
  </si>
  <si>
    <t>924 22 46 88</t>
  </si>
  <si>
    <t>info@badajoz.pro</t>
  </si>
  <si>
    <t>Consulta de Psicologia y Sexologia en Badajoz</t>
  </si>
  <si>
    <t>Calle Menacho, 16, 06001 Badajoz</t>
  </si>
  <si>
    <t>psicologiaysexologia.org</t>
  </si>
  <si>
    <t>657 33 09 30</t>
  </si>
  <si>
    <t>info@psicologiaysexologia.org</t>
  </si>
  <si>
    <t>Gabinete Psicología</t>
  </si>
  <si>
    <t>Calle Jacinta García Hernández, 06011 Badajoz</t>
  </si>
  <si>
    <t>luciapopescu-psicologa.com</t>
  </si>
  <si>
    <t>678 91 36 11</t>
  </si>
  <si>
    <t>info@luciapopescu-psicologa.com</t>
  </si>
  <si>
    <t>Centro de Psicología CEPSINBA en Badajoz</t>
  </si>
  <si>
    <t>Av. Sinforiano Madroñero, 17, 06011 Badajoz</t>
  </si>
  <si>
    <t>cepsinba.com</t>
  </si>
  <si>
    <t>628 63 85 23</t>
  </si>
  <si>
    <t>Centro PsicoSana</t>
  </si>
  <si>
    <t>Calle Gaspar Mendez, 15, 06011 Badajoz</t>
  </si>
  <si>
    <t>centropsicosana.es</t>
  </si>
  <si>
    <t>637 89 23 21</t>
  </si>
  <si>
    <t>centrospsicosana@hotmail.com</t>
  </si>
  <si>
    <t>CLÍNICA PSICOLOGÍA ABRIENDOZIRCULOS BADAJOZ</t>
  </si>
  <si>
    <t>Calle Enrique Sánchez de León, 20, 06009 Badajoz</t>
  </si>
  <si>
    <t>abriendozirculos.com</t>
  </si>
  <si>
    <t>660 29 79 69</t>
  </si>
  <si>
    <t>Javier Alarcón Domingo</t>
  </si>
  <si>
    <t>Av. Villanueva, 10, 1º I, 06005 Badajoz</t>
  </si>
  <si>
    <t>924 15 43 26</t>
  </si>
  <si>
    <t>Psicologos María De Los Ángeles</t>
  </si>
  <si>
    <t>Av. Luis Movilla, 4, 06011 Badajoz</t>
  </si>
  <si>
    <t>924 25 55 65</t>
  </si>
  <si>
    <t>Francisco Serrano psicólogo</t>
  </si>
  <si>
    <t>Calle Luis Álvarez Lencero, 3, planta 5, 06011 Badajoz</t>
  </si>
  <si>
    <t>psicoworking.com</t>
  </si>
  <si>
    <t>659 39 24 97</t>
  </si>
  <si>
    <t>info@psicoworking.com</t>
  </si>
  <si>
    <t>Dra. Cristina Sánchez González, Psicólogo</t>
  </si>
  <si>
    <t>Av. Jaime Montero de Espínosa, 3, 06010 Badajoz</t>
  </si>
  <si>
    <t>Clínica de Psicología, Alexandra Almeida</t>
  </si>
  <si>
    <t>Calle Enrique Segura Otaño, 8, 06004 Badajoz</t>
  </si>
  <si>
    <t>924 18 16 02</t>
  </si>
  <si>
    <t>Clara Pérez Movilla Psicóloga</t>
  </si>
  <si>
    <t>Av. Damián Téllez Lafuente, 12, local auditivo, 06010 Badajoz</t>
  </si>
  <si>
    <t>680 28 05 57</t>
  </si>
  <si>
    <t>Mª Coronada Gil Aranguren, Psicólogo</t>
  </si>
  <si>
    <t>Edificio Presidente P.1 c, Calle Juan Antonio Cansino Rioboo, nº 5, 1º 2, 06001 Badajoz</t>
  </si>
  <si>
    <t>Centro de Psicología Gaba</t>
  </si>
  <si>
    <t>Calle Luis Álvarez Lencero, 3, 06011 Badajoz</t>
  </si>
  <si>
    <t>gabapsicologia.es</t>
  </si>
  <si>
    <t>683 46 74 50</t>
  </si>
  <si>
    <t>gaba@gabapsicologia.es</t>
  </si>
  <si>
    <t>Psicóloga Dra. Edelweiss</t>
  </si>
  <si>
    <t>Av. de Elvas, 06006 Badajoz</t>
  </si>
  <si>
    <t>edelweiss.ueniweb.com</t>
  </si>
  <si>
    <t>edelweisspsic@hotmail.com</t>
  </si>
  <si>
    <t>CENTRO DE NEUROPSICOLOGIA SANTOS</t>
  </si>
  <si>
    <t>Av. Sinforiano Madroñero, 15, 06011 Badajoz</t>
  </si>
  <si>
    <t>924 04 18 67</t>
  </si>
  <si>
    <t>Centro de Psicología Ángeles Talavera</t>
  </si>
  <si>
    <t>Calle Menacho, 28, 06001 Badajoz</t>
  </si>
  <si>
    <t>angelestalavera.com</t>
  </si>
  <si>
    <t>686 39 94 78</t>
  </si>
  <si>
    <t>Imas Psicologos</t>
  </si>
  <si>
    <t>Av. Sinforiano Madroñero, 17, entreplanta local 5, 06011 Badajoz</t>
  </si>
  <si>
    <t>924 24 96 07</t>
  </si>
  <si>
    <t>Zurbaran, 27, 06002 Badajoz</t>
  </si>
  <si>
    <t>824 90 50 03</t>
  </si>
  <si>
    <t>PSICOLOGÍA CLÍNICA Y FORENSE</t>
  </si>
  <si>
    <t>Avenida Juan Carlos I, 2A - 2 planta - B, 06001 Badajoz</t>
  </si>
  <si>
    <t>psicologiaclinicayforense.es</t>
  </si>
  <si>
    <t>647 72 10 97</t>
  </si>
  <si>
    <t>Manuel Carrasco Psicología Y Terapia</t>
  </si>
  <si>
    <t>Calle Gaspar Mendez, número 5, 1 D, 06011 Badajoz</t>
  </si>
  <si>
    <t>651 54 96 44</t>
  </si>
  <si>
    <t>Terapia Individual Y De Pareja</t>
  </si>
  <si>
    <t>Calle Luis Álvarez Lencero, 8, 06194 Badajoz</t>
  </si>
  <si>
    <t>terapiadepareja.com.es</t>
  </si>
  <si>
    <t>690 76 44 98</t>
  </si>
  <si>
    <t>Psicóloga Geras.</t>
  </si>
  <si>
    <t>Plaza del Pilar, Local 4, Bajo B, 06004 Badajoz</t>
  </si>
  <si>
    <t>661 15 60 60</t>
  </si>
  <si>
    <t>Plaza de los Alféreces, 2, 06005 Badajoz</t>
  </si>
  <si>
    <t>924 26 01 40</t>
  </si>
  <si>
    <t>Gemma Echevarría Correa</t>
  </si>
  <si>
    <t>Av. Juan Carlos I Rey de España, 4, 1º 2, 06001 Badajoz</t>
  </si>
  <si>
    <t>Ana Parra. Psicóloga y Sexóloga. Badajoz</t>
  </si>
  <si>
    <t>Calle Luis Álvarez Lencero, 3 Edificio Eurodom, planta 5, puerta 15, 06011 Badajoz</t>
  </si>
  <si>
    <t>anaparra.com</t>
  </si>
  <si>
    <t>615 94 63 03</t>
  </si>
  <si>
    <t>contacto@anaparra.com</t>
  </si>
  <si>
    <t>Parapsicología en Badajoz. Mónica Pedraza</t>
  </si>
  <si>
    <t>Calle Bravo Murillo, 37B, 06002 Badajoz</t>
  </si>
  <si>
    <t>657 80 81 58</t>
  </si>
  <si>
    <t>Psicología Mata Gil</t>
  </si>
  <si>
    <t>Calle Prim, N°14, Oficina A, 06001 Badajoz</t>
  </si>
  <si>
    <t>645 86 71 61</t>
  </si>
  <si>
    <t>Pura Sánchez Cano</t>
  </si>
  <si>
    <t>Zurbaran, 15, 2º A, 06002 Badajoz</t>
  </si>
  <si>
    <t>amartecoaching.com</t>
  </si>
  <si>
    <t>666 55 46 22</t>
  </si>
  <si>
    <t>info@amartecoaching.com</t>
  </si>
  <si>
    <t>Centro de Psicologia y Sexologia</t>
  </si>
  <si>
    <t>Calle Santo Domingo, 65, 06001 Badajoz</t>
  </si>
  <si>
    <t>Maite Alonso Psicología</t>
  </si>
  <si>
    <t>Policlínica San Fernando, Calle Valladolid, 22, 06010 Badajoz</t>
  </si>
  <si>
    <t>661 58 42 59</t>
  </si>
  <si>
    <t>Gabinete de Psicoanalisis</t>
  </si>
  <si>
    <t>Av Colón, 1, 06001 Badajoz</t>
  </si>
  <si>
    <t>924 23 38 38</t>
  </si>
  <si>
    <t>Centro de Psicología y Logopedía Adolfo J. Rodríguez</t>
  </si>
  <si>
    <t>Calle Jesús Rincón Jiménez, 82, 06010 Badajoz</t>
  </si>
  <si>
    <t>924 25 68 25</t>
  </si>
  <si>
    <t>Psicóloga Antonia M Ramirez</t>
  </si>
  <si>
    <t>Edificio Eurodom, C/Luis Alvarez Lencero, 3 Planta 5 Oficina 15, 06011 Badajoz</t>
  </si>
  <si>
    <t>antoniaramirezcruceraspsicologia.com</t>
  </si>
  <si>
    <t>600 56 42 15</t>
  </si>
  <si>
    <t>amramirezcruceras@gmail.com</t>
  </si>
  <si>
    <t>Calle Jesús Rincón Jiménez, 25, 06010 Badajoz</t>
  </si>
  <si>
    <t>924 24 66 47</t>
  </si>
  <si>
    <t>Isabel González</t>
  </si>
  <si>
    <t>Av. Sinforiano Madroñero, 22, 06011 Badajoz</t>
  </si>
  <si>
    <t>isagonzalez.com</t>
  </si>
  <si>
    <t>691 02 18 84</t>
  </si>
  <si>
    <t>hablemos@isagonzalez.com</t>
  </si>
  <si>
    <t>Psicologos Badajoz I&amp;amp;S Isabel Vega Calderon - Sara Marzok</t>
  </si>
  <si>
    <t>Calle Héroes de Cascorro, 2, 06004 Badajoz</t>
  </si>
  <si>
    <t>691 01 17 86</t>
  </si>
  <si>
    <t>Gabinete América Ana Isabel Piedehierro</t>
  </si>
  <si>
    <t>Calle Ángel Quintanilla Ulla, 1, Portal 4, Ent. A, 06011 Badajoz</t>
  </si>
  <si>
    <t>gabineteamerica.com</t>
  </si>
  <si>
    <t>924 22 43 37</t>
  </si>
  <si>
    <t>info@gabineteamerica.com</t>
  </si>
  <si>
    <t>Javier Martínez-Pedrosa Monje</t>
  </si>
  <si>
    <t>Calle Arturo Barea, 13, 06011 Badajoz</t>
  </si>
  <si>
    <t>MARÍA INMACULADA MUÑOZ DELGADO</t>
  </si>
  <si>
    <t>Av. Fernando Maestre, Av. Fernando Calzadilla, 21, 1E, 06004 Badajoz</t>
  </si>
  <si>
    <t>687 58 16 60</t>
  </si>
  <si>
    <t>Claves Centro de Desarrollo Personal</t>
  </si>
  <si>
    <t>Av. Jose María Alcaraz y Alenda, 47, 2ºE, 06011 Badajoz</t>
  </si>
  <si>
    <t>clavesbadajoz.es</t>
  </si>
  <si>
    <t>924 22 07 21</t>
  </si>
  <si>
    <t>claves@clavesbadajoz.es</t>
  </si>
  <si>
    <t>Edelweiss Lucariello Arnone, Psicólogo</t>
  </si>
  <si>
    <t>Consulta Privada de Rodríguez García, María Isabel</t>
  </si>
  <si>
    <t>Calle Gómez de Solís, 6, 06001 Badajoz</t>
  </si>
  <si>
    <t>924 25 61 70</t>
  </si>
  <si>
    <t>eMe Psicología infantil y juvenil</t>
  </si>
  <si>
    <t>Calle Gaspar Mendez, 17C, 1ºC, 06011 Badajoz</t>
  </si>
  <si>
    <t>emepsicologia.com</t>
  </si>
  <si>
    <t>620 09 01 93</t>
  </si>
  <si>
    <t>info@emepsicologia.com</t>
  </si>
  <si>
    <t>Silvia Cordero Psicóloga</t>
  </si>
  <si>
    <t>Clinica MTS, Calle Gaspar Mendez, 11, 06011 Badajoz</t>
  </si>
  <si>
    <t>silviacordero.es</t>
  </si>
  <si>
    <t>652 52 69 46</t>
  </si>
  <si>
    <t>info@silviacordero.es</t>
  </si>
  <si>
    <t>López Cambero, Psicólogo</t>
  </si>
  <si>
    <t>Calle Héroes de Cascorro, 11, Centro CEKINESIA, 06004 Badajoz</t>
  </si>
  <si>
    <t>611 01 97 79</t>
  </si>
  <si>
    <t>Joaquina García - Rubio Rocha</t>
  </si>
  <si>
    <t>Av. Santa Marina, 7, BAJO, 06005 Badajoz</t>
  </si>
  <si>
    <t>665 50 63 29</t>
  </si>
  <si>
    <t>Toc Toc Psicología</t>
  </si>
  <si>
    <t>toctocpsicologia.com</t>
  </si>
  <si>
    <t>924 04 18 09</t>
  </si>
  <si>
    <t>info@toctocpsicologia.com</t>
  </si>
  <si>
    <t>María Belén Fernández Borreguero</t>
  </si>
  <si>
    <t>Plaza Américas, 8, 06011 Badajoz</t>
  </si>
  <si>
    <t>PSICÓLOGA PURA CANO- presencial y online</t>
  </si>
  <si>
    <t>Laura Moreno Nascencia Psicología</t>
  </si>
  <si>
    <t>Calle Luis Álvarez Lencero, 3, planta 5 oficina 15, 06011 Badajoz</t>
  </si>
  <si>
    <t>645 50 33 92</t>
  </si>
  <si>
    <t>Mar Fernández. Psicoinnova</t>
  </si>
  <si>
    <t>Calle Somoza Rivera, 11, 06006 Badajoz</t>
  </si>
  <si>
    <t>617 07 04 18</t>
  </si>
  <si>
    <t>Guías psicología y formación</t>
  </si>
  <si>
    <t>Calle Godofredo Ortega y Muñoz, 50, 06011 Badajoz</t>
  </si>
  <si>
    <t>guiaspsicologiayformacion.com</t>
  </si>
  <si>
    <t>691 44 85 42</t>
  </si>
  <si>
    <t>Gemma Echevarría Correa, Psicólogo</t>
  </si>
  <si>
    <t>Av. Juan Carlos I, Portal 4 - 1º B, 06002 Aceuchal, Badajoz</t>
  </si>
  <si>
    <t>Dr. Javier Jerez Barroso - Psiquiatra en Badajoz (Consultas Online)</t>
  </si>
  <si>
    <t>Av. de Pardaleras, 58, 06003 Badajoz</t>
  </si>
  <si>
    <t>drjerezpsiquiatria.es</t>
  </si>
  <si>
    <t>678 36 04 51</t>
  </si>
  <si>
    <t>Psicologa Maria Jose Sierra</t>
  </si>
  <si>
    <t>C. El Gorrión, 2, 06008 Badajoz</t>
  </si>
  <si>
    <t>psicologasierra.es.tl</t>
  </si>
  <si>
    <t>620 54 93 00</t>
  </si>
  <si>
    <t>msierrarangel@gmail.com</t>
  </si>
  <si>
    <t>Vocalex, Gabinete de Logopedia</t>
  </si>
  <si>
    <t>Calle Godofredo Ortega y Muñoz, 34, 06011 Badajoz</t>
  </si>
  <si>
    <t>vocalex.es</t>
  </si>
  <si>
    <t>659 80 67 23</t>
  </si>
  <si>
    <t>info@vocalex.es</t>
  </si>
  <si>
    <t>Consulta Privada de Carrasco Crespo, Francisco</t>
  </si>
  <si>
    <t>Av. del Guadiana, 0, 06011 Badajoz</t>
  </si>
  <si>
    <t>669 96 62 52</t>
  </si>
  <si>
    <t>Calle Salvaleón, 06011 Badajoz</t>
  </si>
  <si>
    <t>Consulta Psicología Mercedes Galán González</t>
  </si>
  <si>
    <t>C/ La Violeta nº 6, Edificio Tecnolaser, 06010 Badajoz</t>
  </si>
  <si>
    <t>924 24 03 51</t>
  </si>
  <si>
    <t>TocToc Psicología</t>
  </si>
  <si>
    <t>Calle Godofredo Ortega y Muñoz, 8, 06011 Badajoz</t>
  </si>
  <si>
    <t>Dr. Eikenef Abdulmalik , Médico Psiquiatra</t>
  </si>
  <si>
    <t>Av Enrique Segura Otaño, 8, 06004 Badajoz</t>
  </si>
  <si>
    <t>616 07 75 30</t>
  </si>
  <si>
    <t>Aquilino Cuenda Corrales</t>
  </si>
  <si>
    <t>Calle Francisco Luján, 2, 06004 Badajoz</t>
  </si>
  <si>
    <t>Consulta Psicologica María De Las Nieves Domínguez Sánchez</t>
  </si>
  <si>
    <t>Calle Luis Álvarez Lencero, 3, 06194 Badajoz</t>
  </si>
  <si>
    <t>696 51 99 42</t>
  </si>
  <si>
    <t>Psiquiatría y Psicoterapia. Dr. A. Béjar Trancón</t>
  </si>
  <si>
    <t>Av. Villanueva, 10, 1˚ izquierda, 06005 Badajoz</t>
  </si>
  <si>
    <t>CENTRO PSICOPEDAGÓGICO CEDAI</t>
  </si>
  <si>
    <t>Calle República Argentina, 13, 06005 Badajoz</t>
  </si>
  <si>
    <t>924 47 91 05</t>
  </si>
  <si>
    <t>Josefa Marcos Ramos</t>
  </si>
  <si>
    <t>Calle Hermanos Segura Covarsí, 2, 06011 Badajoz</t>
  </si>
  <si>
    <t>Manuel Martínez Pérez PsiCotidiana</t>
  </si>
  <si>
    <t>Calle Arturo Barea, 4, 5B, 06011 Badajoz</t>
  </si>
  <si>
    <t>psicotidiana.es</t>
  </si>
  <si>
    <t>653 51 47 41</t>
  </si>
  <si>
    <t>Rafael Ramos López</t>
  </si>
  <si>
    <t>Calle Godofredo Ortega y Muñoz, 54, 06011 Badajoz</t>
  </si>
  <si>
    <t>924 22 32 27</t>
  </si>
  <si>
    <t>Carol González. Psicología y Coaching para Mujeres</t>
  </si>
  <si>
    <t>Calle de la Bomba, 6, 06004 Badajoz</t>
  </si>
  <si>
    <t>622 03 14 08</t>
  </si>
  <si>
    <t>Equipo de Orientación Educativa y Psicopedagogica Badajoz 1</t>
  </si>
  <si>
    <t>Av. de Cristobal Colón, 15, 06005 Badajoz</t>
  </si>
  <si>
    <t>924 01 46 50</t>
  </si>
  <si>
    <t>Beatriz López Vinuesa</t>
  </si>
  <si>
    <t>Calle César Vila Ruiz, 65, 06010 Badajoz</t>
  </si>
  <si>
    <t>924 26 81 23</t>
  </si>
  <si>
    <t>Cambero Martínez Tomás</t>
  </si>
  <si>
    <t>Av. María Auxiliadora, 3, 06011 Badajoz</t>
  </si>
  <si>
    <t>Eriz Badiola Neuropsicología y Psicología</t>
  </si>
  <si>
    <t>Acedera</t>
  </si>
  <si>
    <t>erizbadiola.com</t>
  </si>
  <si>
    <t>Monge Bautista M</t>
  </si>
  <si>
    <t>Calle Ramón Fernández Moreno, 6, 06006 Badajoz</t>
  </si>
  <si>
    <t>924 27 77 75</t>
  </si>
  <si>
    <t>Dra. Sara Márquez Sánchez, Psiquiatra</t>
  </si>
  <si>
    <t>Marta Nadal Delgado</t>
  </si>
  <si>
    <t>Calle Godofredo Ortega y Muñoz, 62, 06011 Badajoz</t>
  </si>
  <si>
    <t>600 76 66 35</t>
  </si>
  <si>
    <t>Juan Francisco López Cambero, Psicólogo</t>
  </si>
  <si>
    <t>Calle Héroes de Cascorro, 11, 06004 Badajoz</t>
  </si>
  <si>
    <t>Dr. Pedro M Paulino Matos</t>
  </si>
  <si>
    <t>06006 Badajoz</t>
  </si>
  <si>
    <t>Rosa Aguilar Medrano, Psicólogo</t>
  </si>
  <si>
    <t>Psiex Peritos Calígrafos</t>
  </si>
  <si>
    <t>Zurbaran, 1, 06002 Badajoz</t>
  </si>
  <si>
    <t>924 23 35 05</t>
  </si>
  <si>
    <t>Centro Intelecto Juana Escorial</t>
  </si>
  <si>
    <t>Calle Enrique Segura Otaño, 8, Entreplanta G, 06004 Badajoz</t>
  </si>
  <si>
    <t>centropsicopedagogicointelecto.com</t>
  </si>
  <si>
    <t>670 03 37 46</t>
  </si>
  <si>
    <t>juani.intelecto@gmail.com</t>
  </si>
  <si>
    <t>amz terapia emocional- TERAPEUTA COACH</t>
  </si>
  <si>
    <t>Calle San Pedro de Alcántara, 5, bajo, 06001 Badajoz</t>
  </si>
  <si>
    <t>633 84 00 94</t>
  </si>
  <si>
    <t>ASHRAM. Terapia Transpersonal</t>
  </si>
  <si>
    <t>Cardenal Cisneros, 6, 06007 Badajoz</t>
  </si>
  <si>
    <t>619 64 46 86</t>
  </si>
  <si>
    <t>Gabinete Psicologico Laura González Gudiño</t>
  </si>
  <si>
    <t>Av. Portugal, 12, 06100 Olivenza, Badajoz</t>
  </si>
  <si>
    <t>Olivenza</t>
  </si>
  <si>
    <t>680 81 10 39</t>
  </si>
  <si>
    <t>Sofía Mas. Psicóloga</t>
  </si>
  <si>
    <t>C. Pablo Neruda, 6, 06140 Talavera la Real, Badajoz</t>
  </si>
  <si>
    <t>Talavera la Real</t>
  </si>
  <si>
    <t>CENTRO DE PSICOLOGÍA GABA</t>
  </si>
  <si>
    <t>Plaza de España, 18, 06100 Olivenza, Badajoz</t>
  </si>
  <si>
    <t>652 41 47 96</t>
  </si>
  <si>
    <t>Psiclogos María Ángeles</t>
  </si>
  <si>
    <t>Av. de la Paz, 88, 06480 Montijo, Badajoz</t>
  </si>
  <si>
    <t>Montijo</t>
  </si>
  <si>
    <t>924 45 27 51</t>
  </si>
  <si>
    <t>Andrés Acevedo - Psicólogo en Montijo</t>
  </si>
  <si>
    <t>Calle Alonso Rodríguez, 14, 06480 Montijo, Badajoz</t>
  </si>
  <si>
    <t>acevedopsicologo.com</t>
  </si>
  <si>
    <t>608 01 98 15</t>
  </si>
  <si>
    <t>aacevedo@cop.es</t>
  </si>
  <si>
    <t>Alicia Donoso Campos, Psicólogo</t>
  </si>
  <si>
    <t>Calle América, 6, 06480 Montijo, Badajoz</t>
  </si>
  <si>
    <t>aldarpsicologia.net</t>
  </si>
  <si>
    <t>687 34 24 54</t>
  </si>
  <si>
    <t>Psicólogos Encarnación Peyró y Claudio Cano</t>
  </si>
  <si>
    <t>Plaza Cipriano González Piñero, 8, 06480 Montijo, Badajoz</t>
  </si>
  <si>
    <t>solucionesamedida.com</t>
  </si>
  <si>
    <t>924 45 05 29</t>
  </si>
  <si>
    <t>Gabinete De Psicología Susana Sánchez</t>
  </si>
  <si>
    <t>Plaza del Almendro, 7, 06490 Puebla de la Calzada, Badajoz</t>
  </si>
  <si>
    <t>Puebla de la Calzada</t>
  </si>
  <si>
    <t>687 97 00 62</t>
  </si>
  <si>
    <t>Psicóloga Sara G. Garay</t>
  </si>
  <si>
    <t>Calle Concepción Arenal, 50A, 06480 Montijo, Badajoz</t>
  </si>
  <si>
    <t>Manuel Picado Méndez</t>
  </si>
  <si>
    <t>Calle Alonso Rodríguez, 8, 06480 Montijo, Badajoz</t>
  </si>
  <si>
    <t>psicologomontijo.es</t>
  </si>
  <si>
    <t>620 16 54 34</t>
  </si>
  <si>
    <t>Encarnación Peyró Silva</t>
  </si>
  <si>
    <t>924 45 00 52</t>
  </si>
  <si>
    <t>SyM Gabinete de Salud Mental</t>
  </si>
  <si>
    <t>06490 Puebla de la Calzada, Badajoz</t>
  </si>
  <si>
    <t>sym-saludmental.es</t>
  </si>
  <si>
    <t>610 84 09 94</t>
  </si>
  <si>
    <t>Equipo de Orientación Educativa y Psicopedagogica Montijo</t>
  </si>
  <si>
    <t>Calle Alamo, 2, 06480 Montijo, Badajoz</t>
  </si>
  <si>
    <t>Psicologa Mª Luisa Molina Dorado</t>
  </si>
  <si>
    <t>Plaza De La Constitución, 2 1º PLANTA PUERTA 1 Edificio España, 06200 Almendralejo, Badajoz</t>
  </si>
  <si>
    <t>Almendralejo</t>
  </si>
  <si>
    <t>luisamolinapsicologia.es</t>
  </si>
  <si>
    <t>666 25 40 88</t>
  </si>
  <si>
    <t>Psicólogos - dos+i (Almendralejo. Mérida. Badajoz. Don Benito)</t>
  </si>
  <si>
    <t>Calle Mérida, 7, 06200 Almendralejo, Badajoz</t>
  </si>
  <si>
    <t>639 77 65 16</t>
  </si>
  <si>
    <t>David Pérez Psicólogo en Mérida</t>
  </si>
  <si>
    <t>Calle Manos Albas, 3, 06800 Mérida, Badajoz</t>
  </si>
  <si>
    <t>Mérida</t>
  </si>
  <si>
    <t>685 47 60 32</t>
  </si>
  <si>
    <t>Psicologa Infantil Mercedes Gallardo Sierra</t>
  </si>
  <si>
    <t>Carr Sta Marta, 99, 06200 Almendralejo, Badajoz</t>
  </si>
  <si>
    <t>Psicologa Ana Cidoncha Cáceres</t>
  </si>
  <si>
    <t>Calle Calvario, 32, 06200 Almendralejo, Badajoz</t>
  </si>
  <si>
    <t>CLINIDEX ALMENDRALEJO</t>
  </si>
  <si>
    <t>Av. de la Paz, 41, 1º C, 06200 Almendralejo, Badajoz</t>
  </si>
  <si>
    <t>clinidex.es</t>
  </si>
  <si>
    <t>654 24 69 06</t>
  </si>
  <si>
    <t>Isabel Oliva García</t>
  </si>
  <si>
    <t>Avenida, Calle Severo Ochoa, 2, Portal 3, 1ºB, 06800 Mérida, Badajoz</t>
  </si>
  <si>
    <t>psicologiamerida.es</t>
  </si>
  <si>
    <t>924 37 37 67</t>
  </si>
  <si>
    <t>info@psicologiamerida.es</t>
  </si>
  <si>
    <t>CEDPSIC</t>
  </si>
  <si>
    <t>Calle Octavio Augusto, 46, 1 E, 06800 Mérida, Badajoz</t>
  </si>
  <si>
    <t>924 31 25 86</t>
  </si>
  <si>
    <t>Equilibrio Centro de Psicología</t>
  </si>
  <si>
    <t>Rambla Mártir Sta. Eulalia, 40, 1ºA, 06800 Mérida, Badajoz</t>
  </si>
  <si>
    <t>equilibriopsicologia.com</t>
  </si>
  <si>
    <t>607 15 52 50</t>
  </si>
  <si>
    <t>marta@equilibriopsicologia.com</t>
  </si>
  <si>
    <t>Patricia Caballero Sancho</t>
  </si>
  <si>
    <t>Av. Reina Sofia, 18, 06800 Mérida, Badajoz</t>
  </si>
  <si>
    <t>924 30 11 50</t>
  </si>
  <si>
    <t>Gabinete de Psicología Ana Yáñez</t>
  </si>
  <si>
    <t>C/ Turín, 2- Portal 4, 1º E, 06800 Mérida, Badajoz</t>
  </si>
  <si>
    <t>aygabinetedepsicologia.com</t>
  </si>
  <si>
    <t>638 05 76 55</t>
  </si>
  <si>
    <t>info@aygabinetedepsicologia.com</t>
  </si>
  <si>
    <t>PSICÓLOGA CARMEN REVIRIEGO MACHÍO</t>
  </si>
  <si>
    <t>Av. de la Paz, 35, 06200 primero, Badajoz</t>
  </si>
  <si>
    <t>661 16 97 30</t>
  </si>
  <si>
    <t>Psicóloga Experta en Inteligencia Emocional Lola Arias</t>
  </si>
  <si>
    <t>Calle Arturo Suárez Bárcena, 15, 1B, 06200 Almendralejo, Badajoz</t>
  </si>
  <si>
    <t>640 21 62 97</t>
  </si>
  <si>
    <t>Estresdistres</t>
  </si>
  <si>
    <t>Calle San Blas, 11, 06200 Almendralejo, Badajoz</t>
  </si>
  <si>
    <t>estresdistres.es</t>
  </si>
  <si>
    <t>722 45 54 99</t>
  </si>
  <si>
    <t>m.rojasmarcos@estresdistres.es</t>
  </si>
  <si>
    <t>PSICOLOGO LUIS PEÑA FRANCO</t>
  </si>
  <si>
    <t>Calle Camilo José Cela, nº 1, 3ºB, 06800 Mérida, Badajoz</t>
  </si>
  <si>
    <t>924 31 10 60</t>
  </si>
  <si>
    <t>MEDIAPSI Psicologia y Mediación</t>
  </si>
  <si>
    <t>Av. Felipe Corchero, 35, Bajo A, 06800 Mérida, Badajoz</t>
  </si>
  <si>
    <t>mediapsi.es</t>
  </si>
  <si>
    <t>626 33 14 43</t>
  </si>
  <si>
    <t>info@mediapsi.es</t>
  </si>
  <si>
    <t>PSICOLOGÍA SANITARIA ESPERANZA</t>
  </si>
  <si>
    <t>C/ Pío Baroja, Nº 7, PLANTA 1ª Nº7, 06800 Mérida, Badajoz</t>
  </si>
  <si>
    <t>psicologaesperanza.es</t>
  </si>
  <si>
    <t>610 89 36 08</t>
  </si>
  <si>
    <t>hola@psicologaesperanza.es</t>
  </si>
  <si>
    <t>FABIOLA GARCIA DE VINUESA. PSICÓLOGA</t>
  </si>
  <si>
    <t>Calle Berzocana, 10, 06800 Mérida, Badajoz</t>
  </si>
  <si>
    <t>fabiolagvinuesapsicologia.com</t>
  </si>
  <si>
    <t>671 16 39 39</t>
  </si>
  <si>
    <t>fabiola.garciavinuesa@gmail.com</t>
  </si>
  <si>
    <t>Gloria Cano Terapias en Psicología</t>
  </si>
  <si>
    <t>Plaza Constitución, 2, 06200 Almendralejo, Badajoz</t>
  </si>
  <si>
    <t>660 79 71 47</t>
  </si>
  <si>
    <t>PSICOIN Psicologia</t>
  </si>
  <si>
    <t>Calle José Espronceda, 24, 06800 Mérida, Badajoz</t>
  </si>
  <si>
    <t>psicoinpsicologia.es</t>
  </si>
  <si>
    <t>924 31 31 02</t>
  </si>
  <si>
    <t>hola@psicoinpsicologia.es</t>
  </si>
  <si>
    <t>Julia Rodriguez Psicologia</t>
  </si>
  <si>
    <t>Calle José Martínez Ruiz-Azorín, 22, 06800 Mérida, Badajoz</t>
  </si>
  <si>
    <t>juliarodriguezpsicologia.es</t>
  </si>
  <si>
    <t>653 93 40 50</t>
  </si>
  <si>
    <t>juliar.psicologia@gmail.com</t>
  </si>
  <si>
    <t>Estrella Romero Psicología</t>
  </si>
  <si>
    <t>Travesia Princesa Sofía, 06800 Mérida, Badajoz</t>
  </si>
  <si>
    <t>estrellaromero.com</t>
  </si>
  <si>
    <t>924 04 09 89</t>
  </si>
  <si>
    <t>Teresa García Soria</t>
  </si>
  <si>
    <t>Virgen de Guadalupe, 24, 06300 Zafra, Badajoz</t>
  </si>
  <si>
    <t>Zafra</t>
  </si>
  <si>
    <t>924 55 05 45</t>
  </si>
  <si>
    <t>Ítaca Psicología Zafra</t>
  </si>
  <si>
    <t>06300 Zafra, Badajoz</t>
  </si>
  <si>
    <t>687 17 36 81</t>
  </si>
  <si>
    <t>Adelante Centro de Psicología</t>
  </si>
  <si>
    <t>Av. Cameranos, 06300 Zafra, Badajoz</t>
  </si>
  <si>
    <t>695 64 93 46</t>
  </si>
  <si>
    <t>Barrio Salamanca, 1, 06300 Zafra, Badajoz</t>
  </si>
  <si>
    <t>674 21 66 74</t>
  </si>
  <si>
    <t>Angel Luis Sánchez Delgado</t>
  </si>
  <si>
    <t>Av. de Lusitania, 80, 1ºD, 06800 Mérida, Badajoz</t>
  </si>
  <si>
    <t>psicologoangelluissanchez.com</t>
  </si>
  <si>
    <t>679 16 02 33</t>
  </si>
  <si>
    <t>Psicología y Sexología Marta Fuentes</t>
  </si>
  <si>
    <t>nº6, Calle Eugenio García Sandoval, portal 6 1a, 06800 Mérida, Badajoz</t>
  </si>
  <si>
    <t>664 82 97 11</t>
  </si>
  <si>
    <t>Psicólogo en Mérida / Francisco Marín López</t>
  </si>
  <si>
    <t>Av. de Juan Carlos I, 3, 06800 Mérida, Badajoz</t>
  </si>
  <si>
    <t>644 19 48 92</t>
  </si>
  <si>
    <t>Paloma Encinas Psicoterapia</t>
  </si>
  <si>
    <t>Av. Fuente del Maestre, 33, 06300 Zafra, Badajoz</t>
  </si>
  <si>
    <t>palomaencinas.es</t>
  </si>
  <si>
    <t>639 43 73 52</t>
  </si>
  <si>
    <t>MARIA GAÑAN GAÑAN</t>
  </si>
  <si>
    <t>Camino Zahínos, s/n, 06120 Oliva de la Frontera, Badajoz</t>
  </si>
  <si>
    <t>Oliva de la Frontera</t>
  </si>
  <si>
    <t>670 60 70 14</t>
  </si>
  <si>
    <t>Blanca García de Tena · Psicología</t>
  </si>
  <si>
    <t>Jacinto Benavente, 3, 2ºD, 06200 Almendralejo, Badajoz</t>
  </si>
  <si>
    <t>garciadetena.blogspot.com</t>
  </si>
  <si>
    <t>618 19 50 33</t>
  </si>
  <si>
    <t>garciadetena.psicologia@gmail.com</t>
  </si>
  <si>
    <t>CENTRO DE PSICOLOGIA STIMULO</t>
  </si>
  <si>
    <t>Ctra. Vieja de la Puebla, 36, 2º B, 06300 Zafra, Badajoz</t>
  </si>
  <si>
    <t>centrodepsicologiastimulo.es</t>
  </si>
  <si>
    <t>924 55 56 40</t>
  </si>
  <si>
    <t>info@centrodepsicologiastimulo.es</t>
  </si>
  <si>
    <t>Ana Parra Psicóloga y Sexóloga</t>
  </si>
  <si>
    <t>Avenida los, Av. Cameranos, 47, 06300 Zafra, Badajoz</t>
  </si>
  <si>
    <t>Consulta de Psicología LAYA</t>
  </si>
  <si>
    <t>Calle San Juan Macías, 7, 06225 Ribera del Fresno, Badajoz</t>
  </si>
  <si>
    <t>Ribera del Fresno</t>
  </si>
  <si>
    <t>psicologialaya.es</t>
  </si>
  <si>
    <t>607 53 25 05</t>
  </si>
  <si>
    <t>icons8-clock-100-2@2x.png</t>
  </si>
  <si>
    <t>SIE7E sentidos</t>
  </si>
  <si>
    <t>Calle José Martínez Ruiz-Azorín, 11, 06800 Mérida, Badajoz</t>
  </si>
  <si>
    <t>terapia-infantil.es</t>
  </si>
  <si>
    <t>655 41 07 77</t>
  </si>
  <si>
    <t>info@terapia-infantil.es</t>
  </si>
  <si>
    <t>Equipo de Orientación Educativa y Psicopedagogica de Almendralejo</t>
  </si>
  <si>
    <t>Calle Reina Victoria, 18, 06200 Almendralejo, Badajoz</t>
  </si>
  <si>
    <t>924 01 77 47</t>
  </si>
  <si>
    <t>Cepsia Centro De Psicología Aplicada</t>
  </si>
  <si>
    <t>Av. Reina Sofia, 24, Bajo, 06800 Mérida, Badajoz</t>
  </si>
  <si>
    <t>cepsia.es</t>
  </si>
  <si>
    <t>924 30 01 00</t>
  </si>
  <si>
    <t>cepsia1999@hotmail.com</t>
  </si>
  <si>
    <t>Patricia Polo. Psicología</t>
  </si>
  <si>
    <t>Calle Pío Baroja, 14, 06800 Mérida, Badajoz</t>
  </si>
  <si>
    <t>psicologiapatriciapolo.com</t>
  </si>
  <si>
    <t>606 29 86 31</t>
  </si>
  <si>
    <t>info@psicologiapatriciapolo.com</t>
  </si>
  <si>
    <t>Lola Arias Gordillo</t>
  </si>
  <si>
    <t>06200 Almendralejo, Badajoz</t>
  </si>
  <si>
    <t>Ana Parra Álvarez, Psicólogo</t>
  </si>
  <si>
    <t>Psicologa Rosa María Narváez Barbosa</t>
  </si>
  <si>
    <t>Plaza Antonio Machado, 2, 06380 Jerez de los Caballeros, Badajoz</t>
  </si>
  <si>
    <t>Jerez de los Caballeros</t>
  </si>
  <si>
    <t>626 01 99 33</t>
  </si>
  <si>
    <t>Psicología Almendralejo - Servicios del Fresno</t>
  </si>
  <si>
    <t>Av. América, 7, local 2, 06200 Almendralejo, Badajoz</t>
  </si>
  <si>
    <t>serviciosdelfresno.es</t>
  </si>
  <si>
    <t>924 67 77 05</t>
  </si>
  <si>
    <t>El diván de Rosalía</t>
  </si>
  <si>
    <t>Calle Almendralejo, 47, 06800 Mérida, Badajoz</t>
  </si>
  <si>
    <t>eldivanderosalia.com</t>
  </si>
  <si>
    <t>620 68 27 41</t>
  </si>
  <si>
    <t>Isabel Llorente Domínguez - Psicóloga</t>
  </si>
  <si>
    <t>Calle De la Alzada, 22, 1º, 06220 Villafranca de los Barros, Badajoz</t>
  </si>
  <si>
    <t>Villafranca de los Barros</t>
  </si>
  <si>
    <t>psicologaillorente.com</t>
  </si>
  <si>
    <t>924 52 53 44</t>
  </si>
  <si>
    <t>Psicologa Elena de la Parra</t>
  </si>
  <si>
    <t>Calle Sol, 9, 06220 Villafranca de los Barros, Badajoz</t>
  </si>
  <si>
    <t>626 06 72 04</t>
  </si>
  <si>
    <t>Sin Humo: Tratamiento para Dejar de Fumar</t>
  </si>
  <si>
    <t>C/ José de Espronceda, 24, 06800 Mérida, Badajoz</t>
  </si>
  <si>
    <t>ALBERTO BLANCO PACHECO PSICOLOGO</t>
  </si>
  <si>
    <t>Calle San Marcos, 15, BAJO, 06400 Don Benito, Badajoz</t>
  </si>
  <si>
    <t>Don Benito</t>
  </si>
  <si>
    <t>albertoblancopsicologo.com</t>
  </si>
  <si>
    <t>924 81 31 16</t>
  </si>
  <si>
    <t>info@albertoblancopsicologo.com</t>
  </si>
  <si>
    <t>E.A.T. Equipo de Atención Temprana Mérida</t>
  </si>
  <si>
    <t>Calle Legión V, 2, 06800 Mérida, Badajoz</t>
  </si>
  <si>
    <t>924 00 99 36</t>
  </si>
  <si>
    <t>Psicologa Gemma Santos Donoso</t>
  </si>
  <si>
    <t>C/ Imagen Nº2, 1ºA, 06400 Don Benito, Badajoz</t>
  </si>
  <si>
    <t>clinicapsicologicayforense.com</t>
  </si>
  <si>
    <t>607 34 68 33</t>
  </si>
  <si>
    <t>info@clinicapsicologicayforense.com</t>
  </si>
  <si>
    <t>Antonio Cantos Psicología Adultos-Niños-Parejas</t>
  </si>
  <si>
    <t>Av. de Madrid, 12, 06400 Don Benito, Badajoz</t>
  </si>
  <si>
    <t>psicologoendonbenito.es</t>
  </si>
  <si>
    <t>615 13 96 30</t>
  </si>
  <si>
    <t>neuropsicologo29@gmail.com</t>
  </si>
  <si>
    <t>Narváez Barbosa, R.M.</t>
  </si>
  <si>
    <t>Calle El Campo, 43, 06380 Jerez de los Caballeros, Badajoz</t>
  </si>
  <si>
    <t>Centro de Psicología Petra González</t>
  </si>
  <si>
    <t>Calle Gargantilla, 2, 06400 Don Benito, Badajoz</t>
  </si>
  <si>
    <t>centrodepsicologiapetragonzalez.com</t>
  </si>
  <si>
    <t>924 81 17 18</t>
  </si>
  <si>
    <t>Calle Vadillo, 12, 06700 Villanueva de la Serena, Badajoz</t>
  </si>
  <si>
    <t>Villanueva de la Serena</t>
  </si>
  <si>
    <t>Manuela Cardenal Parejo</t>
  </si>
  <si>
    <t>Calle Mártires, 16-B, 06400 Don Benito, Badajoz</t>
  </si>
  <si>
    <t>600 01 13 69</t>
  </si>
  <si>
    <t>Centro de Psicología Carmen Neila Moreno</t>
  </si>
  <si>
    <t>Avda Virgen de Guadalupe nº 20-despacho 8, 10001 Cáceres</t>
  </si>
  <si>
    <t>Cáceres</t>
  </si>
  <si>
    <t>633 26 52 31</t>
  </si>
  <si>
    <t>PsicoAzuaga</t>
  </si>
  <si>
    <t>Calle Constitución, 16, 06920 Azuaga, Badajoz</t>
  </si>
  <si>
    <t>Azuaga</t>
  </si>
  <si>
    <t>psicoazuaga.com</t>
  </si>
  <si>
    <t>621 23 80 53</t>
  </si>
  <si>
    <t>info@psicoazuaga.com</t>
  </si>
  <si>
    <t>Antonio José Prieto Atanasio</t>
  </si>
  <si>
    <t>Calle La Haba, 33, 06700 Villanueva de la Serena, Badajoz</t>
  </si>
  <si>
    <t>psicologiaprietoatanasio.es</t>
  </si>
  <si>
    <t>666 88 64 97</t>
  </si>
  <si>
    <t>Psicocareaviles</t>
  </si>
  <si>
    <t>psicocareaviles.com</t>
  </si>
  <si>
    <t>633 95 14 29</t>
  </si>
  <si>
    <t>info@psicocareaviles.com</t>
  </si>
  <si>
    <t>Auxano Psicología Clínica Y Psicoterapia</t>
  </si>
  <si>
    <t>Calle Gil Cordero, 12, 1A, 10001 Cáceres</t>
  </si>
  <si>
    <t>auxano.cc</t>
  </si>
  <si>
    <t>927 22 76 74</t>
  </si>
  <si>
    <t>psicoterapia@auxano.cc</t>
  </si>
  <si>
    <t>Centro Alma</t>
  </si>
  <si>
    <t>Calle Humanistas, 6, 06400 Don Benito, Badajoz</t>
  </si>
  <si>
    <t>Centro Médico Monfragüe, Calle Ordesa, 10, 10005 Cáceres</t>
  </si>
  <si>
    <t>Mediación y Tú</t>
  </si>
  <si>
    <t>Av. Dolores Ibarruri, 34, 10600 Plasencia, Cáceres</t>
  </si>
  <si>
    <t>Plasencia</t>
  </si>
  <si>
    <t>mediacionytu.com</t>
  </si>
  <si>
    <t>676 05 46 08</t>
  </si>
  <si>
    <t>info@mediacionytu.com</t>
  </si>
  <si>
    <t>AA Psicólogos Madrid: Alicia López, Alberto Esteban</t>
  </si>
  <si>
    <t>Av. de Badajoz, 13, 1ºA, 28027 Madrid</t>
  </si>
  <si>
    <t>aapsicologos.es</t>
  </si>
  <si>
    <t>914 04 75 72</t>
  </si>
  <si>
    <t>aalopez@elserbal.es</t>
  </si>
  <si>
    <t>María Inmaculada Díaz (Mi Psicóloga)</t>
  </si>
  <si>
    <t>Av. Virgen de Guadalupe, 24, 10001 Cáceres</t>
  </si>
  <si>
    <t>mipsicologa.es</t>
  </si>
  <si>
    <t>686 43 28 28</t>
  </si>
  <si>
    <t>hola@mipsicologa.es</t>
  </si>
  <si>
    <t>Psicólogo - David Bejarano</t>
  </si>
  <si>
    <t>C/ Sanguino Michel, 25, Local 3, 10001 Cáceres</t>
  </si>
  <si>
    <t>davidbejarano.es</t>
  </si>
  <si>
    <t>685 12 87 19</t>
  </si>
  <si>
    <t>consulta@davidbejarano.es</t>
  </si>
  <si>
    <t>PSICÓLOGOS EN CÁCERES EQUILIBRE</t>
  </si>
  <si>
    <t>Plaza de Noruega, Nº1, Posterior, 10005 Cáceres</t>
  </si>
  <si>
    <t>equilibrecaceres.es</t>
  </si>
  <si>
    <t>644 81 99 10</t>
  </si>
  <si>
    <t>equilibrepsicologiayoga@gmail.com</t>
  </si>
  <si>
    <t>Psicóloga Dra. Aurora Gardeta</t>
  </si>
  <si>
    <t>Calle Antonio Reyes Huertas, 10002 Cáceres</t>
  </si>
  <si>
    <t>gardetapsicoterapia.es</t>
  </si>
  <si>
    <t>685 20 21 42</t>
  </si>
  <si>
    <t>aurora@gardetapsicoterapia.es</t>
  </si>
  <si>
    <t>Centro de Psicólogia Virginia Pereira</t>
  </si>
  <si>
    <t>Calle Virgen del Pilar, 8, 10002 Cáceres</t>
  </si>
  <si>
    <t>psicologocaceresvpereira.com</t>
  </si>
  <si>
    <t>607 01 81 05</t>
  </si>
  <si>
    <t>Psicóloga Cáceres Mabel Galán</t>
  </si>
  <si>
    <t>Av. de Alemania, 39, 1ºF, 10005 Cáceres</t>
  </si>
  <si>
    <t>cacerespsicologo.com</t>
  </si>
  <si>
    <t>644 37 76 06</t>
  </si>
  <si>
    <t>mabel.galan.marquez@gmail.com</t>
  </si>
  <si>
    <t>Psicología Montesol</t>
  </si>
  <si>
    <t>Edificio Mirasierra, Av. Rodríguez de Ledesma, N14, Bajo M2, 10001 Cáceres</t>
  </si>
  <si>
    <t>psicologiamontesol.com</t>
  </si>
  <si>
    <t>927 24 87 12</t>
  </si>
  <si>
    <t>Av. Virgen de Guadalupe, 6, 10001 Cáceres</t>
  </si>
  <si>
    <t>927 77 85 23</t>
  </si>
  <si>
    <t>Psicólogo Clínico Manuel Rodríguez Fernández</t>
  </si>
  <si>
    <t>Av. Virgen de Guadalupe, 20, 10001 Cáceres</t>
  </si>
  <si>
    <t>psicologocaceresmanuelrodriguez.com</t>
  </si>
  <si>
    <t>927 32 09 22</t>
  </si>
  <si>
    <t>mrf@cop.es</t>
  </si>
  <si>
    <t>PSICÓLOGOS &amp;quot;Pintores Salud&amp;quot;</t>
  </si>
  <si>
    <t>Calle Pintores, Nº22, 2º, 10003 Cáceres</t>
  </si>
  <si>
    <t>psicologosdecaceres.es</t>
  </si>
  <si>
    <t>676 51 47 89</t>
  </si>
  <si>
    <t>monica.wayne@example.com</t>
  </si>
  <si>
    <t>Séfode</t>
  </si>
  <si>
    <t>Calle Berlín, 6, 10005 Cáceres</t>
  </si>
  <si>
    <t>sefode.es</t>
  </si>
  <si>
    <t>600 82 87 30</t>
  </si>
  <si>
    <t>info@sefode.es</t>
  </si>
  <si>
    <t>Mariangeles Cuevas Capote</t>
  </si>
  <si>
    <t>Av. de España, 9, 10002 Cáceres</t>
  </si>
  <si>
    <t>psicologiamariangeles.es</t>
  </si>
  <si>
    <t>635 60 55 48</t>
  </si>
  <si>
    <t>Silvia Aparicio - Psicología</t>
  </si>
  <si>
    <t>C/ Sanguino Michel, 25, local 4, 10001 Cáceres</t>
  </si>
  <si>
    <t>654 21 98 97</t>
  </si>
  <si>
    <t>IPSEIDA- MIGUEL ANGEL CORDERO DE TOLEDO</t>
  </si>
  <si>
    <t>Calle San Pedro de Alcántara, 4, 1º Dcha, 10001 Cáceres</t>
  </si>
  <si>
    <t>ipseida.com</t>
  </si>
  <si>
    <t>646 94 80 91</t>
  </si>
  <si>
    <t>Psicologa Teresa Bermejo Escobar</t>
  </si>
  <si>
    <t>Calle Londres, 10, 10005 Cáceres</t>
  </si>
  <si>
    <t>psicosolucionescaceres.com</t>
  </si>
  <si>
    <t>617 91 85 56</t>
  </si>
  <si>
    <t>Sandra Tovar Psicóloga</t>
  </si>
  <si>
    <t>Av. Clara Campoamor, 1, 2ºB, 10001 Cáceres</t>
  </si>
  <si>
    <t>657 11 35 84</t>
  </si>
  <si>
    <t>María Jesús Blázquez Andrada</t>
  </si>
  <si>
    <t>Calle Federico Ballell, 1, 10001 Cáceres</t>
  </si>
  <si>
    <t>927 24 74 53</t>
  </si>
  <si>
    <t>Centro de Psicología y Terapia Familiar &amp;quot;Psicosoluciones&amp;quot;</t>
  </si>
  <si>
    <t>Felisa Corbacho Simón Psiquiatria Y Psicología Vía De La Plata</t>
  </si>
  <si>
    <t>Av. Ruta de la Plata, 13, 10001 Cáceres</t>
  </si>
  <si>
    <t>psiquiatriaypsicologiaviadelaplata.com</t>
  </si>
  <si>
    <t>927 62 70 88</t>
  </si>
  <si>
    <t>Gaide Psicología</t>
  </si>
  <si>
    <t>Av. París, 6, local 3 y 4, 10005 Cáceres</t>
  </si>
  <si>
    <t>gaidepsicologia.com</t>
  </si>
  <si>
    <t>686 62 67 08</t>
  </si>
  <si>
    <t>formacion@gaidepsicologia.com</t>
  </si>
  <si>
    <t>Psicología Ana Castaño</t>
  </si>
  <si>
    <t>Av. de Alemania, 7, 10005 Cáceres</t>
  </si>
  <si>
    <t>anacaspsicologia.com</t>
  </si>
  <si>
    <t>609 45 99 29</t>
  </si>
  <si>
    <t>Raquel Gil Villar</t>
  </si>
  <si>
    <t>C/ Sanguino Michel, 2, 7ºC, 10001 Cáceres</t>
  </si>
  <si>
    <t>psicologiaraquelgil.com</t>
  </si>
  <si>
    <t>927 22 39 41</t>
  </si>
  <si>
    <t>raquelgil@cop.es</t>
  </si>
  <si>
    <t>Psicología Raquel Martín</t>
  </si>
  <si>
    <t>Calle Argentina, 4, 2º Izquierda, 10001 Cáceres</t>
  </si>
  <si>
    <t>psicologiaraquelmartin.es</t>
  </si>
  <si>
    <t>648 04 53 35</t>
  </si>
  <si>
    <t>raquelperianes@cop.es</t>
  </si>
  <si>
    <t>Av. Rodríguez de Ledesma, 14, Bajo M2, 10001 Cáceres</t>
  </si>
  <si>
    <t>Sergio López Psicólogo</t>
  </si>
  <si>
    <t>722 12 23 27</t>
  </si>
  <si>
    <t>Esther Sánchez Psicóloga</t>
  </si>
  <si>
    <t>Avda España, 17 Escalera Dcha. 2º - Despacho 5, 10002 Cáceres</t>
  </si>
  <si>
    <t>cuidarlamente.com</t>
  </si>
  <si>
    <t>609 24 19 21</t>
  </si>
  <si>
    <t>atclogo2@2x.jpg</t>
  </si>
  <si>
    <t>Montaña González Jiménez</t>
  </si>
  <si>
    <t>Calle Sergio Sánchez, 6, 10003 Cáceres</t>
  </si>
  <si>
    <t>psicologamontanagonzalez.com</t>
  </si>
  <si>
    <t>927 24 91 97</t>
  </si>
  <si>
    <t>mendicaceres@hotmail.com</t>
  </si>
  <si>
    <t>Psicología Resuelve</t>
  </si>
  <si>
    <t>Calle Abilio Rodríguez Rosillo, Nº6, 10001 Cáceres</t>
  </si>
  <si>
    <t>psicologiaresuelve.es</t>
  </si>
  <si>
    <t>927 77 32 12</t>
  </si>
  <si>
    <t>webmaster@psicologiaresuelve.es</t>
  </si>
  <si>
    <t>Centro de atención a la infancia y la adolescencia</t>
  </si>
  <si>
    <t>Av. de España, 15, 1º Dcha, 10002 Cáceres</t>
  </si>
  <si>
    <t>centroinfanciayadolescencia.es</t>
  </si>
  <si>
    <t>927 24 84 23</t>
  </si>
  <si>
    <t>info@centroinfanciayadolescencia.es</t>
  </si>
  <si>
    <t>Psicologo Dr José Manuel Cebriá</t>
  </si>
  <si>
    <t>Calle Gómez Becerra, 18, portal B-1, 10001 Cáceres</t>
  </si>
  <si>
    <t>josemanuelcebria.es</t>
  </si>
  <si>
    <t>927 26 00 07</t>
  </si>
  <si>
    <t>info@josemanuelcebria.es</t>
  </si>
  <si>
    <t>Aeten</t>
  </si>
  <si>
    <t>Calle Argentina, 1, 3, F, 10002 Cáceres</t>
  </si>
  <si>
    <t>aeten.es</t>
  </si>
  <si>
    <t>927 26 01 97</t>
  </si>
  <si>
    <t>aetensec@gmail.com</t>
  </si>
  <si>
    <t>Psicología clínica. Ana García Nieto</t>
  </si>
  <si>
    <t>Av. de España, 22, Portal 1 1º D, 10002 Cáceres</t>
  </si>
  <si>
    <t>640 09 02 62</t>
  </si>
  <si>
    <t>Monfragüe, Calle Ordesa, 10, 10005 Cáceres</t>
  </si>
  <si>
    <t>Cristina Durán Gil Psicología</t>
  </si>
  <si>
    <t>Calle Argentina, 1, 1°C, 10001 Cáceres</t>
  </si>
  <si>
    <t>cristinadurangilpsicologia.es</t>
  </si>
  <si>
    <t>636 88 58 80</t>
  </si>
  <si>
    <t>cristinadurangil@gmail.com</t>
  </si>
  <si>
    <t>José Ignacio Rubio Izquierdo</t>
  </si>
  <si>
    <t>Calle Berlín, 5, 10005 Cáceres</t>
  </si>
  <si>
    <t>Psicominoa</t>
  </si>
  <si>
    <t>Calle Andrada, 1, 10003 Cáceres</t>
  </si>
  <si>
    <t>psicominoa.com</t>
  </si>
  <si>
    <t>692 57 36 64</t>
  </si>
  <si>
    <t>Psicólogo Luis Sancho Polo</t>
  </si>
  <si>
    <t>Av. Rodríguez de Ledesma, 14, 10001 Cáceres</t>
  </si>
  <si>
    <t>psicologiasancho.com</t>
  </si>
  <si>
    <t>696 41 87 75</t>
  </si>
  <si>
    <t>lusancho@cop.es</t>
  </si>
  <si>
    <t>CEIPS - CENTRO DE PSICOLOGÍA Y PSICOTERAPIA - María Victoria Jiménez Castro</t>
  </si>
  <si>
    <t>Av. de España, 20, 1ºC, 10002 Cáceres</t>
  </si>
  <si>
    <t>600 65 66 29</t>
  </si>
  <si>
    <t>Gabinete de Logopedia Santa Ana</t>
  </si>
  <si>
    <t>Calle Ordesa, 10, 10005 Cáceres</t>
  </si>
  <si>
    <t>logopediasantaana.es</t>
  </si>
  <si>
    <t>927 23 02 14</t>
  </si>
  <si>
    <t>info@logopediasantaana.es</t>
  </si>
  <si>
    <t>Juan Baz Acedo</t>
  </si>
  <si>
    <t>Calle Prof. Hernández Pacheco, 13, 10002 Cáceres</t>
  </si>
  <si>
    <t>Vía de la Plata</t>
  </si>
  <si>
    <t>1º, Av. Ruta de la Plata, 13, 10001 Cáceres</t>
  </si>
  <si>
    <t>927 22 70 80</t>
  </si>
  <si>
    <t>Brain Psicólogos</t>
  </si>
  <si>
    <t>Calle Gómez Becerra, 2, 10001 Cáceres</t>
  </si>
  <si>
    <t>brainpsicologos.es</t>
  </si>
  <si>
    <t>927 24 12 04</t>
  </si>
  <si>
    <t>Psicólogos CEIPS - M. Victoria Jiménez Castro</t>
  </si>
  <si>
    <t>Av. de España, 20, 10002 Cáceres</t>
  </si>
  <si>
    <t>Mireia Rodríguez Moreno, Psicólogo</t>
  </si>
  <si>
    <t>Calle Viena, 10001 Cáceres</t>
  </si>
  <si>
    <t>Psicólogo Fernando Pérez</t>
  </si>
  <si>
    <t>Av. Virgen de Guadalupe, nº20 despacho 8, 10001 Cáceres</t>
  </si>
  <si>
    <t>psicologofernandoperez.es</t>
  </si>
  <si>
    <t>644 70 63 53</t>
  </si>
  <si>
    <t>fernandoperez@cop.es</t>
  </si>
  <si>
    <t>Gabinete de Orientación Familiar y Mediación Familiar Angela María Ruiz Blanco</t>
  </si>
  <si>
    <t>Calle Catedrático Antonio Silva, 4, 10002 Cáceres</t>
  </si>
  <si>
    <t>620 69 97 13</t>
  </si>
  <si>
    <t>Honorio Alfonso Barco</t>
  </si>
  <si>
    <t>Calle Pisa, 4, 10005 Cáceres</t>
  </si>
  <si>
    <t>Mónica González Parra</t>
  </si>
  <si>
    <t>Calle Obispo Jesus Dominguez, 3, 1º F, 10001 Cáceres</t>
  </si>
  <si>
    <t>psicologamonicagonzalez.es</t>
  </si>
  <si>
    <t>927 21 50 01</t>
  </si>
  <si>
    <t>monicagp@gmx.es</t>
  </si>
  <si>
    <t>Kids</t>
  </si>
  <si>
    <t>Edif. Múltiples, 10004 Cáceres</t>
  </si>
  <si>
    <t>Egosum psicoterapia</t>
  </si>
  <si>
    <t>Av. Virgen de la Montaña, 1, 10002 Cáceres</t>
  </si>
  <si>
    <t>688 90 72 52</t>
  </si>
  <si>
    <t>Psicólogo Javier Rodríguez Caro</t>
  </si>
  <si>
    <t>Abadía</t>
  </si>
  <si>
    <t>javierpsicologocaceres.es</t>
  </si>
  <si>
    <t>633 92 76 51</t>
  </si>
  <si>
    <t>Equipo de Orientación Educativa y Psicopedagogica de Cáceres</t>
  </si>
  <si>
    <t>Pl. de Santiago, 1, 10003 Cáceres</t>
  </si>
  <si>
    <t>927 00 57 23</t>
  </si>
  <si>
    <t>Francisco Javier Alonso De La Torre Nuñe</t>
  </si>
  <si>
    <t>Calle Dinamarca, 2, 10005 Cáceres</t>
  </si>
  <si>
    <t>Ana Duque Blázquez</t>
  </si>
  <si>
    <t>Calle Sergio Sánchez, 9, 10003 Cáceres</t>
  </si>
  <si>
    <t>637 45 28 18</t>
  </si>
  <si>
    <t>Centro de Hipnosis Profesional Ceres</t>
  </si>
  <si>
    <t>Plazuela de Vicente Barbadillo, 8, 1º (Urbanización los Rosales), 10004 Cáceres</t>
  </si>
  <si>
    <t>hipnosiscaceres.com</t>
  </si>
  <si>
    <t>616 00 37 30</t>
  </si>
  <si>
    <t>info@hipnosiscaceres.com</t>
  </si>
  <si>
    <t>Enrique Daniel Vega Psiquiatria Y Psicología Vía De La Plata</t>
  </si>
  <si>
    <t>Josefa Cerdeira Municio</t>
  </si>
  <si>
    <t>Av. Virgen de la Montaña, 10, 10002 Cáceres</t>
  </si>
  <si>
    <t>Antonio Tinajas Puertas</t>
  </si>
  <si>
    <t>Calle Antonio Reyes Huertas, 21, 10002 Cáceres</t>
  </si>
  <si>
    <t>Manuel García Rodríguez</t>
  </si>
  <si>
    <t>Av. de Alemania, 2, 10001 Cáceres</t>
  </si>
  <si>
    <t>Neuromaestre</t>
  </si>
  <si>
    <t>Calle Trabajo, 4, 1º B, 10004 Cáceres</t>
  </si>
  <si>
    <t>neuromaestre.com</t>
  </si>
  <si>
    <t>645 94 41 86</t>
  </si>
  <si>
    <t>Mabel Galán Márquez, Psicólogo</t>
  </si>
  <si>
    <t>Psiconeo</t>
  </si>
  <si>
    <t>psiconeo.com</t>
  </si>
  <si>
    <t>Dr. Ángel Luis Blanco González</t>
  </si>
  <si>
    <t>Avd de España, 17, Esc. Dcha, 2º despacho 4, 10001 Cáceres</t>
  </si>
  <si>
    <t>659 44 87 31</t>
  </si>
  <si>
    <t>Gestal Cáceres ÁGORA</t>
  </si>
  <si>
    <t>Calle Teresa de Calcuta, 2, local 5, 10004 Cáceres</t>
  </si>
  <si>
    <t>gestaltcaceres.es</t>
  </si>
  <si>
    <t>635 40 24 03</t>
  </si>
  <si>
    <t>web@gestaltcaceres.es</t>
  </si>
  <si>
    <t>Consulta Privada Dra. Blanca Sánchez Sánchez</t>
  </si>
  <si>
    <t>Clínica Quirúrgica Cacereña, Ronda de San Francisco, s/n, Cáceres</t>
  </si>
  <si>
    <t>927 01 22 00</t>
  </si>
  <si>
    <t>Terapia Online, 10001 Cáceres</t>
  </si>
  <si>
    <t>E.A.T. Equipo de Atención Temprana Cáceres</t>
  </si>
  <si>
    <t>927 00 57 10</t>
  </si>
  <si>
    <t>Dr. Javier Jerez Barroso - Psiquiatra en Cáceres</t>
  </si>
  <si>
    <t>Av. Ruta de la Plata, 13, planta 1, 10001 Cáceres</t>
  </si>
  <si>
    <t>927 97 21 14</t>
  </si>
  <si>
    <t>Academia de estudios....PRIMARIA y ESO....&amp;quot;AULA10&amp;quot;</t>
  </si>
  <si>
    <t>Av. de España, nº9, 10001 Cáceres</t>
  </si>
  <si>
    <t>635 17 86 88</t>
  </si>
  <si>
    <t>Ares Consultoría Integral De Empresa Grupos Y Recursos Humanos Y Técnicos S L</t>
  </si>
  <si>
    <t>Av Don Alfonso Díaz De Bustamante Y Quijano, 1, 10001 Cáceres</t>
  </si>
  <si>
    <t>927 23 44 77</t>
  </si>
  <si>
    <t>Dr José María Mora Montés</t>
  </si>
  <si>
    <t>Av. de Hernán Cortés, 5, 10001 Cáceres</t>
  </si>
  <si>
    <t>927 22 51 77</t>
  </si>
  <si>
    <t>Manuel Galán Pérez</t>
  </si>
  <si>
    <t>Av. de la Universidad, 10003 Cáceres</t>
  </si>
  <si>
    <t>676 50 94 77</t>
  </si>
  <si>
    <t>Centro de Psicoterapia Libre mente</t>
  </si>
  <si>
    <t>Av. de España, 16, Entreplanta Izquierda, 10001 Cáceres</t>
  </si>
  <si>
    <t>libre-mente.net</t>
  </si>
  <si>
    <t>647 40 42 10</t>
  </si>
  <si>
    <t>Carolina Bello</t>
  </si>
  <si>
    <t>Calle Isla de la Palma, 9, 2º R, 10001 Cáceres</t>
  </si>
  <si>
    <t>carolinabello.com</t>
  </si>
  <si>
    <t>662 03 81 45</t>
  </si>
  <si>
    <t>info@carolinabello.com</t>
  </si>
  <si>
    <t>Raquel Muñoz ¨El Psicologo On¨</t>
  </si>
  <si>
    <t>Calle Cervantes, 17, 10550 Aliseda, Cáceres</t>
  </si>
  <si>
    <t>Aliseda</t>
  </si>
  <si>
    <t>652 85 97 37</t>
  </si>
  <si>
    <t>Av. de Extremadura, 4, 10800 Coria, Cáceres</t>
  </si>
  <si>
    <t>Coria</t>
  </si>
  <si>
    <t>652 38 08 11</t>
  </si>
  <si>
    <t>Psicorecursos - Centro de Psicología Mar Pizarro</t>
  </si>
  <si>
    <t>Av. Virgen de Argeme, 52 A, 2º C, 10800 Coria, Cáceres</t>
  </si>
  <si>
    <t>699 26 90 21</t>
  </si>
  <si>
    <t>Cristina Rodríguez, Psicóloga Clínica</t>
  </si>
  <si>
    <t>Av. de Extremadura, 10, 1º A, 10800 Coria, Cáceres</t>
  </si>
  <si>
    <t>cristinarodriguezpsicologa.es</t>
  </si>
  <si>
    <t>675 20 80 25</t>
  </si>
  <si>
    <t>info@cristinarodriguezpsicologa.es</t>
  </si>
  <si>
    <t>Salud Asensio Coto</t>
  </si>
  <si>
    <t>Av. de Trujillo, 49, 10100 Miajadas, Cáceres</t>
  </si>
  <si>
    <t>Miajadas</t>
  </si>
  <si>
    <t>psicologasaludasensiocoto.es</t>
  </si>
  <si>
    <t>927 16 11 14</t>
  </si>
  <si>
    <t>copt@correo.cop.es</t>
  </si>
  <si>
    <t>Centro de Psicología, Pedagogía y Apoyo Educativo Especializado</t>
  </si>
  <si>
    <t>Calle Tintoreros, 7 B, 1°, 10200 Trujillo, Cáceres</t>
  </si>
  <si>
    <t>Trujillo</t>
  </si>
  <si>
    <t>605 55 30 34</t>
  </si>
  <si>
    <t>Cristina Rodríguez González, Psicólogo</t>
  </si>
  <si>
    <t>Av. de Extremadura, 10, 1°A, 10800 Coria, Cáceres</t>
  </si>
  <si>
    <t>Psicosalud - Felisa Dori Pinero</t>
  </si>
  <si>
    <t>Av. Alfonso VII, 1, 3;D, 10800 Coria, Cáceres</t>
  </si>
  <si>
    <t>927 50 02 88</t>
  </si>
  <si>
    <t>Beatriz Pascual Psicóloga</t>
  </si>
  <si>
    <t>Calle Talavera, 30, 4B, 10600 Plasencia, Cáceres</t>
  </si>
  <si>
    <t>661 35 46 65</t>
  </si>
  <si>
    <t>Clínica MENSALUD. Psicología, sexología, fisioterapia y terapia parejas</t>
  </si>
  <si>
    <t>Calle Obispo Varela, 4, local, 10600 Plasencia, Cáceres</t>
  </si>
  <si>
    <t>mensalud.es</t>
  </si>
  <si>
    <t>927 41 92 49</t>
  </si>
  <si>
    <t>Psicólogo Plasencia Javier González Encinas</t>
  </si>
  <si>
    <t>Calle Alfonso VIII, 19, 10600 Plasencia, Cáceres</t>
  </si>
  <si>
    <t>648 16 21 29</t>
  </si>
  <si>
    <t>Jorge Ávila Psicólogo en Plasencia y Moraleja</t>
  </si>
  <si>
    <t>jorgeavilapsicologo.com</t>
  </si>
  <si>
    <t>635 28 55 00</t>
  </si>
  <si>
    <t>contacto@jorgeavilapsicologo.com</t>
  </si>
  <si>
    <t>Calle Hernán Cortés, 3, 10840 Moraleja, Cáceres</t>
  </si>
  <si>
    <t>Moraleja</t>
  </si>
  <si>
    <t>Centro de Psicología Clínica</t>
  </si>
  <si>
    <t>Calle Peligros, 8, 10600 Plasencia, Cáceres</t>
  </si>
  <si>
    <t>psicologiaplasencia.es</t>
  </si>
  <si>
    <t>927 41 65 60</t>
  </si>
  <si>
    <t>Maria del Puerto Rodicio Bertólez, Psicólogo</t>
  </si>
  <si>
    <t>Av. Dolores Ibarruri, 71, 3ºC, 10600 Plasencia, Cáceres</t>
  </si>
  <si>
    <t>Psicologia Plasencia</t>
  </si>
  <si>
    <t>C. Cueva de la Serrana, 2, 10600 Plasencia, Cáceres</t>
  </si>
  <si>
    <t>psicoterapiaplasencia.es</t>
  </si>
  <si>
    <t>927 40 65 22</t>
  </si>
  <si>
    <t>Psicóloga Claudia Lozano</t>
  </si>
  <si>
    <t>Calle la Flor, 11, 10840 Moraleja, Cáceres</t>
  </si>
  <si>
    <t>claudialozanopsicologia.com</t>
  </si>
  <si>
    <t>630 15 67 79</t>
  </si>
  <si>
    <t>hola@claudialozanopsicologia.com</t>
  </si>
  <si>
    <t>Consulta Psicología Tejerina</t>
  </si>
  <si>
    <t>Plaza, Calle María de Rozas, 1, Bloque 3, Bajo 3, 10600 Plasencia, Cáceres</t>
  </si>
  <si>
    <t>serafintejerinapsicologo.com</t>
  </si>
  <si>
    <t>620 40 76 56</t>
  </si>
  <si>
    <t>Centro de Psicología Virginia Pereira</t>
  </si>
  <si>
    <t>Calle Trujillo, 11, 10600 Plasencia, Cáceres</t>
  </si>
  <si>
    <t>Montserrat González Encinas</t>
  </si>
  <si>
    <t>Calle Cartas, 52, 10600 Plasencia, Cáceres</t>
  </si>
  <si>
    <t>psicologoplasencia.es</t>
  </si>
  <si>
    <t>927 42 38 56</t>
  </si>
  <si>
    <t>Cosulta de Psicología Delgado</t>
  </si>
  <si>
    <t>Plaza Mayor, 26, 1º C, 10600 Plasencia, Cáceres</t>
  </si>
  <si>
    <t>psicologiadelgado.wix.com</t>
  </si>
  <si>
    <t>656 93 51 85</t>
  </si>
  <si>
    <t>Servicios Integrales de Psicología Cristina Aragón</t>
  </si>
  <si>
    <t>Nº Bajo, Av. la Salle, 61, 10600 Plasencia, Cáceres</t>
  </si>
  <si>
    <t>cristinaaragonpsicologia.com</t>
  </si>
  <si>
    <t>644 30 24 75</t>
  </si>
  <si>
    <t>Plaza los Pinos, local 9, 10600 Plasencia, Cáceres</t>
  </si>
  <si>
    <t>INTER CD PLASENCIA</t>
  </si>
  <si>
    <t>Serafín Tejerina Gallardo, Psicólogo</t>
  </si>
  <si>
    <t>Calle María de Rozas, 1, Bloque 3, Bajo 3, 10600 Plasencia, Cáceres</t>
  </si>
  <si>
    <t>Centro de psicología aplicada en Navalmoral de la Mata</t>
  </si>
  <si>
    <t>Calle Gabriel y Galán, 70, 1, 10300 Navalmoral de la Mata, Cáceres</t>
  </si>
  <si>
    <t>Navalmoral de la Mata</t>
  </si>
  <si>
    <t>psicologanavalmoral.com</t>
  </si>
  <si>
    <t>927 53 49 83</t>
  </si>
  <si>
    <t>solepulido@gmail.com</t>
  </si>
  <si>
    <t>Paloma García Barbero Psicóloga</t>
  </si>
  <si>
    <t>Calle Luis de Toro, 1, 10600 Plasencia, Cáceres</t>
  </si>
  <si>
    <t>palomagbarberopsicologa.com</t>
  </si>
  <si>
    <t>676 09 32 42</t>
  </si>
  <si>
    <t>Psicólogo en Plasencia - Serafín Tejerina</t>
  </si>
  <si>
    <t>Psicóloga María Inmaculada Díaz</t>
  </si>
  <si>
    <t>Calle Alba de Tormes, 2, Clindex (bajo 8, 10600 Plasencia, Cáceres</t>
  </si>
  <si>
    <t>NEURON PSICOLOGÍA</t>
  </si>
  <si>
    <t>Av. Calvo Sotelo, 27, 10600 Plasencia, Cáceres</t>
  </si>
  <si>
    <t>neuronpsicologia.com</t>
  </si>
  <si>
    <t>686 45 42 51</t>
  </si>
  <si>
    <t>info@neuronpsicologia.com</t>
  </si>
  <si>
    <t>Psicologia Cima</t>
  </si>
  <si>
    <t>C/ Luis de Toro, 3, 10600 Plasencia, Cáceres</t>
  </si>
  <si>
    <t>Gabinete de Psicología y Logopedia Navalmoral de la Mata</t>
  </si>
  <si>
    <t>Calle Pablo Luengo, 11, 10300 Navalmoral de la Mata, Cáceres</t>
  </si>
  <si>
    <t>psicologiaylogopedia.com</t>
  </si>
  <si>
    <t>927 53 20 23</t>
  </si>
  <si>
    <t>Psicología A buen puerto</t>
  </si>
  <si>
    <t>646 70 25 34</t>
  </si>
  <si>
    <t>E.A.T. Equipo de Atención Temprana Coria</t>
  </si>
  <si>
    <t>Av. Alfonso VII, 64, 10800 Coria, Cáceres</t>
  </si>
  <si>
    <t>927 01 30 32</t>
  </si>
  <si>
    <t>Gabinete De Psicología Silvia Román Y Eva M Méndez</t>
  </si>
  <si>
    <t>Calle Hernán Cortés, 1, 10840 Moraleja, Cáceres</t>
  </si>
  <si>
    <t>630 60 81 34</t>
  </si>
  <si>
    <t>Nadia Malkawi - Psicóloga</t>
  </si>
  <si>
    <t>Calle Sor Valentina Mirón, 15, bajo-dcha, 10600 Plasencia, Cáceres</t>
  </si>
  <si>
    <t>927 42 27 77</t>
  </si>
  <si>
    <t>Elena González Morujo, Psicólogo</t>
  </si>
  <si>
    <t>Calle Dr. Navarro, 7, 10500 Valencia de Alcántara, Cáceres</t>
  </si>
  <si>
    <t>Valencia de Alcántara</t>
  </si>
  <si>
    <t>Dr José María Hernández. Psicólogo Plasencia</t>
  </si>
  <si>
    <t>Calle Obispo Varela, 4, 10600 Plasencia, Cáceres</t>
  </si>
  <si>
    <t>drjosemariahernandez.es</t>
  </si>
  <si>
    <t>Psicóloga Mª Eugenia Aguado Fernández</t>
  </si>
  <si>
    <t>Plaza Guadalupe, 15 PORT 3;3;B, 10300 Navalmoral de la Mata, Cáceres</t>
  </si>
  <si>
    <t>psicologosnavalmoral.com</t>
  </si>
  <si>
    <t>927 53 09 22</t>
  </si>
  <si>
    <t>CENTRO DE PSICOLOGIA UNIDAD</t>
  </si>
  <si>
    <t>Av. de la Constitución, 68, local 3, 10400 Jaraíz de la Vera, Cáceres</t>
  </si>
  <si>
    <t>Jaraíz de la Vera</t>
  </si>
  <si>
    <t>unidadpsicologia.es</t>
  </si>
  <si>
    <t>696 36 26 36</t>
  </si>
  <si>
    <t>Ana Sainz-Pardo. Psicología</t>
  </si>
  <si>
    <t>Carretera del Villar, 2, 10667 Oliva de Plasencia, Cáceres</t>
  </si>
  <si>
    <t>anasainzpsicologia.com</t>
  </si>
  <si>
    <t>626 91 72 44</t>
  </si>
  <si>
    <t>Equipo de Orientación Educativa y Psicopedagogica Caminomorisco</t>
  </si>
  <si>
    <t>Av. de Hurdes, 13, 10649 La Pesga, Cáceres</t>
  </si>
  <si>
    <t>La Pesga</t>
  </si>
  <si>
    <t>Equipo de Orientación Educativa y Psicopedagogica la Vera</t>
  </si>
  <si>
    <t>Av. de la Constitución, 7, 10400 Jaraíz de la Vera, Cáceres</t>
  </si>
  <si>
    <t>Constitución, 136, 10710 Zarza de Granadilla, Cáceres</t>
  </si>
  <si>
    <t>Zarza de Granadilla</t>
  </si>
  <si>
    <t>FEAFES SM Navalmoral</t>
  </si>
  <si>
    <t>Av. Magisterio, 1, 10300 Navalmoral de la Mata, Cáceres</t>
  </si>
  <si>
    <t>feafesextremadura.com</t>
  </si>
  <si>
    <t>info@feafesextremadura.com</t>
  </si>
  <si>
    <t>GABINETE DE PSICOLOGÍA MARÍA GRAJERA</t>
  </si>
  <si>
    <t>Calle Resolana, 5, 06420 Castuera, Badajoz</t>
  </si>
  <si>
    <t>Castuera</t>
  </si>
  <si>
    <t>Vanessa Gómez Psicóloga y Life Coach</t>
  </si>
  <si>
    <t>Calle Eugenio Frutos, 06470 Guareña, Badajoz</t>
  </si>
  <si>
    <t>Guareña</t>
  </si>
  <si>
    <t>valiossas.com</t>
  </si>
  <si>
    <t>615 60 82 91</t>
  </si>
  <si>
    <t>info@valiossas.com</t>
  </si>
  <si>
    <t>Psicología Educativa</t>
  </si>
  <si>
    <t>Travesía Carnaval, 3, 10300 Navalmoral de la Mata, Cáceres</t>
  </si>
  <si>
    <t>Dr. Juan Carlos Prados - Psicólogo Lugo</t>
  </si>
  <si>
    <t>Clínica Concepción Arenal, R. Concepción Arenal, 15, 27004 Lugo</t>
  </si>
  <si>
    <t>Lugo</t>
  </si>
  <si>
    <t>jcpradostupsicologo.es</t>
  </si>
  <si>
    <t>669 70 39 02</t>
  </si>
  <si>
    <t>Psicóloga Janet Díaz</t>
  </si>
  <si>
    <t>Rúa Círculo das Artes, 18, entresuelo B, 27002 Lugo</t>
  </si>
  <si>
    <t>psicologajanetdiaz.es</t>
  </si>
  <si>
    <t>616 76 63 02</t>
  </si>
  <si>
    <t>Andrea Villar - Psicóloga y Psicoterapeuta en Lugo</t>
  </si>
  <si>
    <t>Praza Fernando Casas Novoa 5, 1º, 27001 Lugo</t>
  </si>
  <si>
    <t>andreavillar.es</t>
  </si>
  <si>
    <t>611 02 39 53</t>
  </si>
  <si>
    <t>andreavillarpsicoterapia@gmail.com</t>
  </si>
  <si>
    <t>Samuel Villar Psicologo Clínico Lugo Clínica Dinan</t>
  </si>
  <si>
    <t>Rúa Dinán, nº7, 27002 Lugo</t>
  </si>
  <si>
    <t>samuelvillarpsicologo.es</t>
  </si>
  <si>
    <t>982 22 86 62</t>
  </si>
  <si>
    <t>contacto@samuelvillarpsicologo.es</t>
  </si>
  <si>
    <t>AC PSICOLOGIA CLÍNICA</t>
  </si>
  <si>
    <t>Ronda de Fingoi, 125, 27002 Lugo</t>
  </si>
  <si>
    <t>636 71 99 57</t>
  </si>
  <si>
    <t>SOFÌA ANSEDES PÉREZ PSICÓLOGA</t>
  </si>
  <si>
    <t>Av. de A Coruña, 84, 27297 Lugo</t>
  </si>
  <si>
    <t>982 25 41 94</t>
  </si>
  <si>
    <t>Marta Rodríguez Álvarez Psicóloga, Hipnosis Clínica</t>
  </si>
  <si>
    <t>C/Círculo das Artes, 18, 27002 Lugo</t>
  </si>
  <si>
    <t>lugopsicologa.blogspot.com</t>
  </si>
  <si>
    <t>633 42 18 84</t>
  </si>
  <si>
    <t>Diana Blanco Jiménez Psicóloga</t>
  </si>
  <si>
    <t>Rúa da Raíña, 7, 9, 27001 Lugo</t>
  </si>
  <si>
    <t>gabinetediana.es</t>
  </si>
  <si>
    <t>982 47 01 87</t>
  </si>
  <si>
    <t>CPSICOSERVICE</t>
  </si>
  <si>
    <t>Praza Maior, 27, 27001 Lugo</t>
  </si>
  <si>
    <t>982 22 32 62</t>
  </si>
  <si>
    <t>Dolores Valero</t>
  </si>
  <si>
    <t>Carlos González</t>
  </si>
  <si>
    <t>Rúa Castelao, 56, entlo, 27001 Lugo</t>
  </si>
  <si>
    <t>focusing.es</t>
  </si>
  <si>
    <t>644 01 67 44</t>
  </si>
  <si>
    <t>web@focusing.es</t>
  </si>
  <si>
    <t>Isabel Lopez Sancosmed</t>
  </si>
  <si>
    <t>R. San Pedro, 6, 27001 Lugo</t>
  </si>
  <si>
    <t>psicologoenlugoisabelsancosmed.blogspot.com</t>
  </si>
  <si>
    <t>982 28 47 51</t>
  </si>
  <si>
    <t>isabelsancosmed@yahoo.es</t>
  </si>
  <si>
    <t>Ana Castro Liz Psicóloga - Sexóloga</t>
  </si>
  <si>
    <t>Praza Fonte dos Ranchos, 19, 2º, 27004 Lugo</t>
  </si>
  <si>
    <t>anacastroliz.es</t>
  </si>
  <si>
    <t>658 75 06 25</t>
  </si>
  <si>
    <t>consulta@anacastroliz.es</t>
  </si>
  <si>
    <t>Marga Díaz-Alcázar psicóloga</t>
  </si>
  <si>
    <t>Rúa Círculo das Artes, 18, 27002 Lugo</t>
  </si>
  <si>
    <t>677 65 71 26</t>
  </si>
  <si>
    <t>Mapi Pinilla López, Psicólogo</t>
  </si>
  <si>
    <t>Rúa da Raíña, 14, 27001 Lugo</t>
  </si>
  <si>
    <t>693 80 04 03</t>
  </si>
  <si>
    <t>María José López Torrón</t>
  </si>
  <si>
    <t>Avenida das Américas, 19, 27004 Lugo</t>
  </si>
  <si>
    <t>982 20 26 54</t>
  </si>
  <si>
    <t>Iria Salvador. Psicoterapia y Formación</t>
  </si>
  <si>
    <t>Rúa San Roque, 55, 27002 Lugo</t>
  </si>
  <si>
    <t>iriasalvador.com</t>
  </si>
  <si>
    <t>607 34 96 86</t>
  </si>
  <si>
    <t>Noemí Devesa Montouto</t>
  </si>
  <si>
    <t>Sanatorio Nosa Señora dos Ollos Grandes, Rúa Montevideo, 23, 27001 Lugo</t>
  </si>
  <si>
    <t>982 29 84 00</t>
  </si>
  <si>
    <t>Encontro - Sara Corredoira</t>
  </si>
  <si>
    <t>Rúa da Milagrosa, 6, 12, 27297 Lugo</t>
  </si>
  <si>
    <t>encontro.es</t>
  </si>
  <si>
    <t>667 02 27 19</t>
  </si>
  <si>
    <t>info@encontro.es</t>
  </si>
  <si>
    <t>Isue Centro Tomatis María Castaña</t>
  </si>
  <si>
    <t>Rúa María Castaña, 2, 27002 Lugo</t>
  </si>
  <si>
    <t>centroisue.com</t>
  </si>
  <si>
    <t>982 25 28 29</t>
  </si>
  <si>
    <t>centroisue@yahoo.es</t>
  </si>
  <si>
    <t>Consulta Psicología María Isabel Flórez García</t>
  </si>
  <si>
    <t>Praza da Soidade, 12, 27001 Lugo</t>
  </si>
  <si>
    <t>982 22 26 71</t>
  </si>
  <si>
    <t>Centro De Psicología San Marcos</t>
  </si>
  <si>
    <t>Rúa San Marcos, 3, 27001 Lugo</t>
  </si>
  <si>
    <t>982 25 44 94</t>
  </si>
  <si>
    <t>María Celia Novo Teijeiro</t>
  </si>
  <si>
    <t>Rúa Montevideo, 4, 27001 Lugo</t>
  </si>
  <si>
    <t>982 25 09 07</t>
  </si>
  <si>
    <t>Hashime Otomo Hidalgo</t>
  </si>
  <si>
    <t>Rúa Castelao, 13-15, Bajo Centro Otomo, 27001 Lugo</t>
  </si>
  <si>
    <t>hashimeotomo.com</t>
  </si>
  <si>
    <t>982 20 39 54</t>
  </si>
  <si>
    <t>correo@hashimeotomo.com</t>
  </si>
  <si>
    <t>Leticia F. Rivero Pedrosa</t>
  </si>
  <si>
    <t>Rúa Dinán, 1, 27002 Lugo</t>
  </si>
  <si>
    <t>riveropsicologia.com</t>
  </si>
  <si>
    <t>662 30 42 92</t>
  </si>
  <si>
    <t>hola@riveropsicologia.com</t>
  </si>
  <si>
    <t>Varela e Freijo, Gabinete Psicolóxico</t>
  </si>
  <si>
    <t>C/ 4 2ºDcha, Rúa Quiroga Ballesteros, 2, 27001 Lugo</t>
  </si>
  <si>
    <t>Aprendemos</t>
  </si>
  <si>
    <t>Rúa Emilia Pardo Bazán, 8, Bajo, 27002 Lugo</t>
  </si>
  <si>
    <t>982 98 43 19</t>
  </si>
  <si>
    <t>Cristina López Psicóloga / Psicolucus</t>
  </si>
  <si>
    <t>Centro CREA, Rúa Cántigas e Frores, 6, local 1, 27002, Lugo</t>
  </si>
  <si>
    <t>982 81 17 29</t>
  </si>
  <si>
    <t>Psicopedagogia Carmen Salgado</t>
  </si>
  <si>
    <t>Praza Viana do Castelo, 7, 27003 Lugo</t>
  </si>
  <si>
    <t>630 92 08 29</t>
  </si>
  <si>
    <t>Mª Teresa Hermo López, Psicólogo</t>
  </si>
  <si>
    <t>San Marcos, 3, 2º izquierda, 27001 Lugo</t>
  </si>
  <si>
    <t>Susana Martínez Casas</t>
  </si>
  <si>
    <t>Rúa Salvador de Madariaga, 5, 27002 Lugo</t>
  </si>
  <si>
    <t>982 13 22 51</t>
  </si>
  <si>
    <t>Senda, gabinete de psicología</t>
  </si>
  <si>
    <t>27002 campus universitario, Estrada da Granxa, 11, 27002 (Campus Universitario), Lugo</t>
  </si>
  <si>
    <t>982 26 50 55</t>
  </si>
  <si>
    <t>Fonos</t>
  </si>
  <si>
    <t>Rúa San Roque, 119, 27002 Lugo</t>
  </si>
  <si>
    <t>982 23 18 47</t>
  </si>
  <si>
    <t>Esther Viña</t>
  </si>
  <si>
    <t>Laura Gallego - Psicólogo</t>
  </si>
  <si>
    <t>Rúa da Raíña, 14, 2º D, 27001 Lugo</t>
  </si>
  <si>
    <t>982 02 96 12</t>
  </si>
  <si>
    <t>Centro Psicoclinico y Psicopedagogico CSV</t>
  </si>
  <si>
    <t>Centro Estelae</t>
  </si>
  <si>
    <t>Calle CARLOS AZCARRAGA, 98 BAJO 1, 27003 Lugo</t>
  </si>
  <si>
    <t>carmensirvent.com</t>
  </si>
  <si>
    <t>655 63 14 92</t>
  </si>
  <si>
    <t>carmensirvent_05@yahoo.es</t>
  </si>
  <si>
    <t>Francisco José Vidal Pardo</t>
  </si>
  <si>
    <t>Rúa Montero Ríos, 15, 1-C, 27002 Lugo</t>
  </si>
  <si>
    <t>982 22 19 30</t>
  </si>
  <si>
    <t>Av. Marqués de Ombreiro, 1, 2ºC, 27004 Lugo</t>
  </si>
  <si>
    <t>Psicopico | Iván Pico Psicología</t>
  </si>
  <si>
    <t>Abadín</t>
  </si>
  <si>
    <t>psicopico.com</t>
  </si>
  <si>
    <t>627 40 47 96</t>
  </si>
  <si>
    <t>info@psicopico.com</t>
  </si>
  <si>
    <t>Toral Romero E</t>
  </si>
  <si>
    <t>Calle Antonio Rosón, 9, 27002 Lugo</t>
  </si>
  <si>
    <t>982 56 00 21</t>
  </si>
  <si>
    <t>Casperle</t>
  </si>
  <si>
    <t>Estrada Vella de Santiago, 132 2º Dcha., 27004 Lugo</t>
  </si>
  <si>
    <t>982 25 17 97</t>
  </si>
  <si>
    <t>Centro Psicopedagógico Crea</t>
  </si>
  <si>
    <t>R. Cantigas e Frores, 6, 27002 Lugo</t>
  </si>
  <si>
    <t>psicocrea.com</t>
  </si>
  <si>
    <t>info@psicocrea.com</t>
  </si>
  <si>
    <t>Esther Viña Gundín</t>
  </si>
  <si>
    <t>Avanza en Lugo</t>
  </si>
  <si>
    <t>Pza, Praza Augas Férreas, 8, Entlo D, 27002 Lugo</t>
  </si>
  <si>
    <t>avanzapsicologialugo.es</t>
  </si>
  <si>
    <t>633 20 58 32</t>
  </si>
  <si>
    <t>avanza.lugo@gmail.com</t>
  </si>
  <si>
    <t>Centro Otomo</t>
  </si>
  <si>
    <t>Rúa Castelao, 13, 15, bajo, 27001 Lugo</t>
  </si>
  <si>
    <t>centrootomo.es</t>
  </si>
  <si>
    <t>centrootomo@gmail.com</t>
  </si>
  <si>
    <t>Manuel Lameiro - Psicología Humanista y Transpersonal</t>
  </si>
  <si>
    <t>Rúa Anduriñas, 17, 27004 Lugo</t>
  </si>
  <si>
    <t>666 60 62 60</t>
  </si>
  <si>
    <t>Gonzalo Paz Doel</t>
  </si>
  <si>
    <t>Rúa do Conde, 2, 27003 Lugo</t>
  </si>
  <si>
    <t>982 22 45 03</t>
  </si>
  <si>
    <t>Dra Cristina Casal Pena - Psiquiatra</t>
  </si>
  <si>
    <t>Samuel Villar Psicólogo Clínico Sarria</t>
  </si>
  <si>
    <t>calle gran vía, 7, bajo, 27600 Sarria, Lugo</t>
  </si>
  <si>
    <t>Sarria</t>
  </si>
  <si>
    <t>982 53 37 74</t>
  </si>
  <si>
    <t>Psicovilalba</t>
  </si>
  <si>
    <t>Rúa Pravia, 46, Piso 1, Local 4, 27812 Vilalba, Lugo</t>
  </si>
  <si>
    <t>Villalba</t>
  </si>
  <si>
    <t>982 51 07 64</t>
  </si>
  <si>
    <t>Centro Terapéutico Mondo</t>
  </si>
  <si>
    <t>Rúa Basanta Silva, nº15, baixo, 27800 Vilalba, Lugo</t>
  </si>
  <si>
    <t>982 51 19 25</t>
  </si>
  <si>
    <t>Samuel Villar Psicólogo Clínico Vilalba Centro Médico Terra Chá</t>
  </si>
  <si>
    <t>Av. da Terra Cha, 64, bajo, 27800 Vilalba, Lugo</t>
  </si>
  <si>
    <t>982 52 34 83</t>
  </si>
  <si>
    <t>Natalia Rey</t>
  </si>
  <si>
    <t>Rúa Diego Pazos, 18, 27600 Sarria, Lugo</t>
  </si>
  <si>
    <t>nataliarey.es</t>
  </si>
  <si>
    <t>639 75 36 50</t>
  </si>
  <si>
    <t>Andrea Taboada Psicología</t>
  </si>
  <si>
    <t>Calle Huertas, Nº41, Entresuelo A, 27400 Monforte de Lemos, Lugo</t>
  </si>
  <si>
    <t>Monforte de Lemos</t>
  </si>
  <si>
    <t>684 21 92 82</t>
  </si>
  <si>
    <t>Fátima López Rodríguez</t>
  </si>
  <si>
    <t>Rúa Marquesa Casa López, 1, 27600 Sarria, Lugo</t>
  </si>
  <si>
    <t>fatimaeterapia.com</t>
  </si>
  <si>
    <t>607 77 64 65</t>
  </si>
  <si>
    <t>hola@fatimaeterapia.com</t>
  </si>
  <si>
    <t>Menssana</t>
  </si>
  <si>
    <t>Rua Calvo Sotelo, 183, 27600 Sarria, Lugo</t>
  </si>
  <si>
    <t>Noemi Balada Psicologia</t>
  </si>
  <si>
    <t>Av. da Mariña, 26, bajo, 27780 Foz, Lugo</t>
  </si>
  <si>
    <t>Foz</t>
  </si>
  <si>
    <t>noemibaladapsicologia.com</t>
  </si>
  <si>
    <t>600 38 81 50</t>
  </si>
  <si>
    <t>noebalada@gmail.com</t>
  </si>
  <si>
    <t>Centro de Psicología Giro</t>
  </si>
  <si>
    <t>R. Curros Enríquez, 10, Entlo B, 27880 Burela, Lugo</t>
  </si>
  <si>
    <t>Burela</t>
  </si>
  <si>
    <t>687 78 63 10</t>
  </si>
  <si>
    <t>Psicosalud - Blanca Veiga Garcia</t>
  </si>
  <si>
    <t>Rúa Almirante Chicarro, 2, 27869 Viveiro, Lugo</t>
  </si>
  <si>
    <t>Vivero</t>
  </si>
  <si>
    <t>651 10 01 66</t>
  </si>
  <si>
    <t>Psicologos Mariña Lucense, AMPARO VIZOSO</t>
  </si>
  <si>
    <t>27773 Seara , 26 Alfoz-Lugo, 27773, Lugo</t>
  </si>
  <si>
    <t>O Castro de Ouro</t>
  </si>
  <si>
    <t>Noemi Balada Psicología</t>
  </si>
  <si>
    <t>Av. de Asturias, 23, 1ºA, 27700 Ribadeo, Lugo</t>
  </si>
  <si>
    <t>Ribadeo</t>
  </si>
  <si>
    <t>Centro de Psicología Burela</t>
  </si>
  <si>
    <t>Camiño dos Cotos a Ril, 4, 27880 Burela, Lugo</t>
  </si>
  <si>
    <t>633 25 27 96</t>
  </si>
  <si>
    <t>Lorena Maradona Psicólogos</t>
  </si>
  <si>
    <t>Av. Cantarrana, 6, Entlo. despacho 2, 27861 Viveiro, Lugo</t>
  </si>
  <si>
    <t>maradonapsicologos.es</t>
  </si>
  <si>
    <t>604 08 64 08</t>
  </si>
  <si>
    <t>María Pérez Iglesias - Psicóloga Sanitaria</t>
  </si>
  <si>
    <t>Av. Arcadio Pardiñas, 46, entreplanta, 27880 Burela, Lugo</t>
  </si>
  <si>
    <t>mariaperezpsicologa.com</t>
  </si>
  <si>
    <t>696 75 68 88</t>
  </si>
  <si>
    <t>hola@mariaperezpsicologa.com</t>
  </si>
  <si>
    <t>Clínica Centro Norte</t>
  </si>
  <si>
    <t>Paseo de Argentina, 9, 27787 Foz, Lugo</t>
  </si>
  <si>
    <t>clinicacentronorte.es</t>
  </si>
  <si>
    <t>615 54 10 30</t>
  </si>
  <si>
    <t>clinicacentronorte@gmail.com</t>
  </si>
  <si>
    <t>Adrián R. López</t>
  </si>
  <si>
    <t>Euforte SC, Rúa Cardenal Rodrigo de Castro, 5, Entresuelo B, 27400 Monforte de Lemos, Lugo</t>
  </si>
  <si>
    <t>645 03 70 71</t>
  </si>
  <si>
    <t>Eduardo Guijarro Alcañiz</t>
  </si>
  <si>
    <t>Camino del Matadero, 4, 27869 Viveiro, Lugo</t>
  </si>
  <si>
    <t>psicologosviveiro.es</t>
  </si>
  <si>
    <t>982 56 26 52</t>
  </si>
  <si>
    <t>clinica.eduardo.guijarro@gmail.com</t>
  </si>
  <si>
    <t>Yanet Escobar Seoane Psicóloga</t>
  </si>
  <si>
    <t>Clínica Virxe da Mariña, Av. Arcadio Pardiñas, 145, bajo, 27880 Burela, Lugo</t>
  </si>
  <si>
    <t>centroseoane.jimdofree.com</t>
  </si>
  <si>
    <t>608 17 93 00</t>
  </si>
  <si>
    <t>psicologiaseoane@gmail.com</t>
  </si>
  <si>
    <t>María Avelina Piñeiro Salorio</t>
  </si>
  <si>
    <t>Rúa Chantada, 27400 Monforte de Lemos, Lugo</t>
  </si>
  <si>
    <t>982 41 11 41</t>
  </si>
  <si>
    <t>Ana Maria Abad López Psicólogo</t>
  </si>
  <si>
    <t>Calle, Rúa Pardo Bazán, 5, ENTRESUELO-3, 27880 Burela, Lugo</t>
  </si>
  <si>
    <t>625 06 22 46</t>
  </si>
  <si>
    <t>Rúa Benito Galcerán, 27869 Viveiro, Lugo</t>
  </si>
  <si>
    <t>Praza do Mariñeiro, Bajo 1, 27880 Burela, Lugo</t>
  </si>
  <si>
    <t>Psicólogía Beatriz Dukart</t>
  </si>
  <si>
    <t>Av. de Monforte, 46, 27500 Chantada, Lugo</t>
  </si>
  <si>
    <t>Chantada</t>
  </si>
  <si>
    <t>Noelia Pastor Psicóloga</t>
  </si>
  <si>
    <t>Rúa Cardenal Rodrigo de Castro, Nº5, Entresuelo B, 27400 Monforte de Lemos, Lugo</t>
  </si>
  <si>
    <t>634 58 33 94</t>
  </si>
  <si>
    <t>Centro de Psicología Psicolegal</t>
  </si>
  <si>
    <t>Praza de Lugo, 23, 15004 A Coruña</t>
  </si>
  <si>
    <t>La Coruña</t>
  </si>
  <si>
    <t>A Coruña</t>
  </si>
  <si>
    <t>659 63 45 93</t>
  </si>
  <si>
    <t>M. Teresa Lopez Cobo Psicologa</t>
  </si>
  <si>
    <t>Av. da Mariña, 34, 27780 Foz, Lugo</t>
  </si>
  <si>
    <t>mteresalopezcobopsicologa.es</t>
  </si>
  <si>
    <t>982 13 28 90</t>
  </si>
  <si>
    <t>Juana Blanco Carriquí - Psicología sanitaria</t>
  </si>
  <si>
    <t>Av. de Galicia, 25, 5ºB, 27700 Ribadeo, Lugo</t>
  </si>
  <si>
    <t>juanablanco.es</t>
  </si>
  <si>
    <t>639 95 20 35</t>
  </si>
  <si>
    <t>info@juanablanco.es</t>
  </si>
  <si>
    <t>Psicólogo Pablo Rodriguez</t>
  </si>
  <si>
    <t>Frente al Ambulatorio, Rúa C, 20, 2º, 36500 Lalín, Pontevedra</t>
  </si>
  <si>
    <t>Lalín</t>
  </si>
  <si>
    <t>Pontevedra</t>
  </si>
  <si>
    <t>637 56 70 33</t>
  </si>
  <si>
    <t>María Fernández Rodríguez</t>
  </si>
  <si>
    <t>Av. Leopoldo Calvo Sotelo, 3, 27710 Ribadeo, Lugo</t>
  </si>
  <si>
    <t>mariafr.es</t>
  </si>
  <si>
    <t>634 63 19 55</t>
  </si>
  <si>
    <t>Consulta de Psicología Carmen Manzanal</t>
  </si>
  <si>
    <t>Av. Leopoldo Calvo Sotelo, 27700 Ribadeo, Lugo</t>
  </si>
  <si>
    <t>689 80 99 07</t>
  </si>
  <si>
    <t>Maria Fernández</t>
  </si>
  <si>
    <t>27700 Ribadeo, Lugo</t>
  </si>
  <si>
    <t>Dr Juan Carlos Prados Moreno - Psicólogo en Ferrol</t>
  </si>
  <si>
    <t>Rúa A Coruña, 19, 15402 Ferrol, A Coruña</t>
  </si>
  <si>
    <t>Ferrol</t>
  </si>
  <si>
    <t>Psicólogos Coruña Carmen Alonso</t>
  </si>
  <si>
    <t>Rúa Benito Blanco Rajoy, 9, 1°C, 15006 A Coruña</t>
  </si>
  <si>
    <t>psicologiacarmenalonso.com</t>
  </si>
  <si>
    <t>981 13 41 31</t>
  </si>
  <si>
    <t>carmenalonso@psicologiacarmenalonso.com</t>
  </si>
  <si>
    <t>Rúa Reinante, 27, 27700 Ribadeo, Lugo</t>
  </si>
  <si>
    <t>Andrés Escobal Silva</t>
  </si>
  <si>
    <t>Av. de Rosalía de Castro, 12, 27700 Ribadeo, Lugo</t>
  </si>
  <si>
    <t>andresescobal.com</t>
  </si>
  <si>
    <t>660 92 60 50</t>
  </si>
  <si>
    <t>CASCO URBANO, Praza da Música, 3-5, Bajo, 27700 Ribadeo, Lugo</t>
  </si>
  <si>
    <t>982 10 64 10</t>
  </si>
  <si>
    <t>Psicóloga Sanitaria, María Pérez Iglesias</t>
  </si>
  <si>
    <t>Rúa de Dionisio Gamallo Fierros, 5, 27700 Ribadeo, Lugo</t>
  </si>
  <si>
    <t>Xulia Uxía Domínguez Fuentes</t>
  </si>
  <si>
    <t>La, Calle Rosalía De Castro, 13,3D, 15004 A Coruña</t>
  </si>
  <si>
    <t>uxiadominguez.com</t>
  </si>
  <si>
    <t>619 94 80 28</t>
  </si>
  <si>
    <t>psicologiacoruna@gmail.com</t>
  </si>
  <si>
    <t>Samuel Villar Psicólogo Clínico As Pontes Clínica Eumesalud</t>
  </si>
  <si>
    <t>Av. Galicia, 86, 15320 As Pontes de García Rodríguez, A Coruña</t>
  </si>
  <si>
    <t>Puentes de García Rodríguez</t>
  </si>
  <si>
    <t>981 93 18 43</t>
  </si>
  <si>
    <t>Centro Anarela</t>
  </si>
  <si>
    <t>R. Lugo, 9, 2º, 36700 Tui, Pontevedra</t>
  </si>
  <si>
    <t>Tuy</t>
  </si>
  <si>
    <t>anarelatui.com</t>
  </si>
  <si>
    <t>680 50 91 13</t>
  </si>
  <si>
    <t>Aloumiños Psicoloxia</t>
  </si>
  <si>
    <t>Rúa Rey Abdullah, 10, Bajo, 15004 A Coruña</t>
  </si>
  <si>
    <t>aloumiñospsicoloxia.es</t>
  </si>
  <si>
    <t>647 47 86 39</t>
  </si>
  <si>
    <t>Pilar María Albaladejo Roca</t>
  </si>
  <si>
    <t>Rúa Juana de Vega, 27, 15004 A Coruña</t>
  </si>
  <si>
    <t>Con Psicología</t>
  </si>
  <si>
    <t>Rúa Pena Trevinca, 38, 32005 Ourense</t>
  </si>
  <si>
    <t>Orense</t>
  </si>
  <si>
    <t>Ourense</t>
  </si>
  <si>
    <t>conpsicologia.es</t>
  </si>
  <si>
    <t>988 60 44 58</t>
  </si>
  <si>
    <t>info@conpsicologia.es</t>
  </si>
  <si>
    <t>Tamara Arenas Psicóloga en Ourense</t>
  </si>
  <si>
    <t>Rúa do Concello, 8, 32003 Ourense</t>
  </si>
  <si>
    <t>tamaraarenas.es</t>
  </si>
  <si>
    <t>666 34 69 35</t>
  </si>
  <si>
    <t>SINAPSIS OURENSE - Psicología Sanitaria y Educativa</t>
  </si>
  <si>
    <t>Rúa Parada Justel, 4, 32003 Ourense</t>
  </si>
  <si>
    <t>psicologiasinapsis.es</t>
  </si>
  <si>
    <t>988 60 71 33</t>
  </si>
  <si>
    <t>info@psicologiasinapsis.es</t>
  </si>
  <si>
    <t>Consulta Psicológica Ourense</t>
  </si>
  <si>
    <t>1, Rúa do Paseo, 23, 32003 Ourense</t>
  </si>
  <si>
    <t>psicologiatorres.es</t>
  </si>
  <si>
    <t>600 30 59 09</t>
  </si>
  <si>
    <t>isabeltorres@psicologiatorres.es</t>
  </si>
  <si>
    <t>Codex Psicologia Ourense</t>
  </si>
  <si>
    <t>Rua Progreso número 5, 1º, Oficina 4 y 5, 32005 Ourense</t>
  </si>
  <si>
    <t>codexpsicologia.com</t>
  </si>
  <si>
    <t>640 64 18 51</t>
  </si>
  <si>
    <t>gabinete@codexpsicologia.com</t>
  </si>
  <si>
    <t>Estela Rodríguez Psicóloga Ourense</t>
  </si>
  <si>
    <t>Rúa Bedoya, 7, 7B, 32004 Ourense, Province of Ourense</t>
  </si>
  <si>
    <t>Province of Ourense</t>
  </si>
  <si>
    <t>estelapsicologa.com</t>
  </si>
  <si>
    <t>644 45 70 36</t>
  </si>
  <si>
    <t>estelarodriguezpsicologa@gmail.com</t>
  </si>
  <si>
    <t>Sinerxxia</t>
  </si>
  <si>
    <t>Av. da Habana, 24, 1-IZDA, 32003 Ourense, Province of Ourense</t>
  </si>
  <si>
    <t>sinerxxia.blogspot.com</t>
  </si>
  <si>
    <t>988 37 48 67</t>
  </si>
  <si>
    <t>Padilla Ourense Centro de Psicología</t>
  </si>
  <si>
    <t>Rúa Sáenz Díez, 43, 32003 Ourense</t>
  </si>
  <si>
    <t>padillaourense.com</t>
  </si>
  <si>
    <t>988 78 22 37</t>
  </si>
  <si>
    <t>info@padillaourense.com</t>
  </si>
  <si>
    <t>CENTRO DE PSICOLOGÍA LAURA R. PADÍN</t>
  </si>
  <si>
    <t>Av. da Habana, 56, 32004 Ourense</t>
  </si>
  <si>
    <t>centropsicologialaurarpadin.es</t>
  </si>
  <si>
    <t>988 61 87 08</t>
  </si>
  <si>
    <t>Carmen Espinosa Psicóloga</t>
  </si>
  <si>
    <t>Rúa do Progreso, 113, 32003 Ourense</t>
  </si>
  <si>
    <t>686 06 37 97</t>
  </si>
  <si>
    <t>Concepcion Cendon Dacosta, Psicólogo</t>
  </si>
  <si>
    <t>Rúa do Progreso, nº 5, 1º, 32005 Ourense</t>
  </si>
  <si>
    <t>TeaR Gabinete de Psicología Logopedia y Nutrición</t>
  </si>
  <si>
    <t>Doctor Fleming, 47, 32003 Ourense, Province of Ourense</t>
  </si>
  <si>
    <t>tear.com.es</t>
  </si>
  <si>
    <t>988 98 00 33</t>
  </si>
  <si>
    <t>Psicóloga Clínica Mónica Santos</t>
  </si>
  <si>
    <t>Rúa do Progreso, 161, entreplanta, 32003 Ourense</t>
  </si>
  <si>
    <t>monicasantospsicologa.com</t>
  </si>
  <si>
    <t>687 31 39 63</t>
  </si>
  <si>
    <t>onicasantosrivas@gmail.com</t>
  </si>
  <si>
    <t>María Padilla Pereira, Psicólogo</t>
  </si>
  <si>
    <t>PADILLA OURENSE CENTRO DE PSICOLOGÍA. C, Rúa Sáenz Díez, 43, Entresuelo, 32003 Ourense</t>
  </si>
  <si>
    <t>Ermitas Acevedo, Psicólogía y Terapia Familiar Clínica Teknos</t>
  </si>
  <si>
    <t>Clínica Teknos - Psicología, Rúa Arturo López Serantes, 3, 32005 Ourense, Province of Ourense</t>
  </si>
  <si>
    <t>arshumana.es</t>
  </si>
  <si>
    <t>649 02 37 63</t>
  </si>
  <si>
    <t>Atención Integral Kybalión</t>
  </si>
  <si>
    <t>Rúa Alameda do Cruceiro, 7, 32003 Ourense</t>
  </si>
  <si>
    <t>663 91 49 15</t>
  </si>
  <si>
    <t>Psicóloga y Sexóloga Clínica Leticia Fernández Diéguez</t>
  </si>
  <si>
    <t>Rúa do Progreso, 41, entlo. F, 32005 Ourense, Province of Ourense</t>
  </si>
  <si>
    <t>636 80 78 99</t>
  </si>
  <si>
    <t>ZV PSICOLOGIA</t>
  </si>
  <si>
    <t>Rúa do Paseo, 36, 3ºB, 32003 Ourense, Province of Ourense</t>
  </si>
  <si>
    <t>psicologourense.es</t>
  </si>
  <si>
    <t>688 91 81 30</t>
  </si>
  <si>
    <t>20zeltiaveiga@zvpsicologia.es</t>
  </si>
  <si>
    <t>MIMAPA - Centro de Psiquiatría y Psicología</t>
  </si>
  <si>
    <t>Av. da Habana, 62, 32004 Ourense, Province of Ourense</t>
  </si>
  <si>
    <t>mimapa.es</t>
  </si>
  <si>
    <t>988 25 15 58</t>
  </si>
  <si>
    <t>info@mimapa.es</t>
  </si>
  <si>
    <t>aglaia psicoloxía</t>
  </si>
  <si>
    <t>Rúa Ramón Cabanillas, 14, 32004 Ourense</t>
  </si>
  <si>
    <t>aglaiapsicoloxia.es</t>
  </si>
  <si>
    <t>667 08 33 11</t>
  </si>
  <si>
    <t>info@aglaiapsicoloxia.es</t>
  </si>
  <si>
    <t>María Teresa Valeiras González- Gabinete de Psicología</t>
  </si>
  <si>
    <t>Av. de Santiago, 21, ENTLO, 32001 Ourense, Province of Ourense</t>
  </si>
  <si>
    <t>terevalgopsicologia.com</t>
  </si>
  <si>
    <t>988 10 50 05</t>
  </si>
  <si>
    <t>terevalgo@gmail.com</t>
  </si>
  <si>
    <t>Psicología Isabel Calle</t>
  </si>
  <si>
    <t>Rúa Sáenz Díez, 45, 6º C, 32003 Ourense</t>
  </si>
  <si>
    <t>psicologosourense.com</t>
  </si>
  <si>
    <t>639 66 90 03</t>
  </si>
  <si>
    <t>isabelcallesantos@hotmail.com</t>
  </si>
  <si>
    <t>PsicoProSalud</t>
  </si>
  <si>
    <t>Rua do Progreso, 89-91 Entlo, 32003 Ourense</t>
  </si>
  <si>
    <t>psicoprosalud.es</t>
  </si>
  <si>
    <t>678 78 13 74</t>
  </si>
  <si>
    <t>info@psicoprosalud.es</t>
  </si>
  <si>
    <t>Andrea Rodriguez Psicología</t>
  </si>
  <si>
    <t>Physiovertex Rúa Progreso N149, Planta -1, 32003 Ourense</t>
  </si>
  <si>
    <t>andrearodriguezpsicologia.es</t>
  </si>
  <si>
    <t>678 26 90 87</t>
  </si>
  <si>
    <t>info@andrearodriguezpsicologia.es</t>
  </si>
  <si>
    <t>Centro Ascarza</t>
  </si>
  <si>
    <t>Cardenal Quevedo nº38 1ºB, 32004 Ourense</t>
  </si>
  <si>
    <t>988 04 44 47</t>
  </si>
  <si>
    <t>MANUEL IGLESIAS SUAREZ - NOGUEROL</t>
  </si>
  <si>
    <t>Rúa da Concordia, 18, 3-IZDA, 32003 Ourense</t>
  </si>
  <si>
    <t>988 21 03 21</t>
  </si>
  <si>
    <t>Juan Carlos Forneiro Casas</t>
  </si>
  <si>
    <t>Av. Portugal, 4, 7-C, 32002 Ourense, Province of Ourense</t>
  </si>
  <si>
    <t>psicologoforneirocasas.com</t>
  </si>
  <si>
    <t>988 21 00 79</t>
  </si>
  <si>
    <t>xucovich@gmail.com</t>
  </si>
  <si>
    <t>Marta García Psicología (MG psicología)</t>
  </si>
  <si>
    <t>Rúa Bedoya, 31, bajo, 32004 Ourense, Province of Ourense</t>
  </si>
  <si>
    <t>677 43 53 16</t>
  </si>
  <si>
    <t>Paloma Cabaleiro</t>
  </si>
  <si>
    <t>Rúa Valle Inclán, Nº 19, 32004 Ourense</t>
  </si>
  <si>
    <t>palomacabaleiro.com</t>
  </si>
  <si>
    <t>687 07 33 54</t>
  </si>
  <si>
    <t>palomacabaleiro@gmail.com</t>
  </si>
  <si>
    <t>Clara Isabel Fernández Rodicio</t>
  </si>
  <si>
    <t>Rúa Monte Medo, 2, 32005 Ourense</t>
  </si>
  <si>
    <t>clararodicio.com</t>
  </si>
  <si>
    <t>600 57 04 25</t>
  </si>
  <si>
    <t>clara@clararodicio.com</t>
  </si>
  <si>
    <t>Rosa M.ª Feijoo Rebollo Psicóloga</t>
  </si>
  <si>
    <t>Av. Portugal, número 47, bajo, 32002 Ourense</t>
  </si>
  <si>
    <t>psicologosorense.com</t>
  </si>
  <si>
    <t>677 76 62 03</t>
  </si>
  <si>
    <t>rosarebollo@psicologosorense.com</t>
  </si>
  <si>
    <t>Consulta Psicológica M.ª Isabel Torres</t>
  </si>
  <si>
    <t>Rua do De Paseo, 23 1º, Local 4, 32003 Ourense, Province of Ourense</t>
  </si>
  <si>
    <t>Clínica de Psicología Especialista en parejas y sexualidad</t>
  </si>
  <si>
    <t>Rúa Sáenz Díez, 45, 6c, 32003 Ourense, Province of Ourense</t>
  </si>
  <si>
    <t>988 21 62 41</t>
  </si>
  <si>
    <t>Psicóloga Clínica Almudena Campos González</t>
  </si>
  <si>
    <t>Rúa do Concello, 3, 2ºA, 32003 Ourense, Province of Ourense</t>
  </si>
  <si>
    <t>683 55 80 42</t>
  </si>
  <si>
    <t>Galéxico. Servicios Integrales.</t>
  </si>
  <si>
    <t>C/ Doctor Fleming, 47, 1B, 32003 Ourense, Province of Ourense</t>
  </si>
  <si>
    <t>galexico.es</t>
  </si>
  <si>
    <t>603 03 04 47</t>
  </si>
  <si>
    <t>Acouga psicología</t>
  </si>
  <si>
    <t>Rúa Cardenal Quiroga, nº18 - 1º- puerta3, 32003 Ourense</t>
  </si>
  <si>
    <t>acougapsicologia.es</t>
  </si>
  <si>
    <t>696 27 41 00</t>
  </si>
  <si>
    <t>info@acougapsicologia.es</t>
  </si>
  <si>
    <t>Psicología : LORENA FDEZ . MOSQUERA; PSICÓLOGA PSICOANALISTA</t>
  </si>
  <si>
    <t>Av. da Habana, Nº 71, 1 B, 32003 Ourense, Province of Ourense</t>
  </si>
  <si>
    <t>617 48 88 04</t>
  </si>
  <si>
    <t>PSICOSOCIAL SINERXIA SLP</t>
  </si>
  <si>
    <t>Av. da Habana, 24, 32003 Ourense, Province of Ourense</t>
  </si>
  <si>
    <t>M.ª Pilar Millán Cerqueiro</t>
  </si>
  <si>
    <t>Av. da Habana, 3, ENTRESUELO B, 32003 Ourense, Province of Ourense</t>
  </si>
  <si>
    <t>mariapilarmillancerqueiro.es</t>
  </si>
  <si>
    <t>988 24 80 76</t>
  </si>
  <si>
    <t>pilarmilla@cop.es</t>
  </si>
  <si>
    <t>Carlota Serrapio - Psicología</t>
  </si>
  <si>
    <t>Avenida Alfonso Rodríguez Castelao, 22, bajo, 32004 Ourense, Province of Ourense</t>
  </si>
  <si>
    <t>carlotaserrapio.com</t>
  </si>
  <si>
    <t>617 73 13 19</t>
  </si>
  <si>
    <t>info@carlotaserrapio.com</t>
  </si>
  <si>
    <t>Agustín González Ferro Y Otros</t>
  </si>
  <si>
    <t>Rúa Papa Juan XXIII, 14, 32003 Ourense</t>
  </si>
  <si>
    <t>988 22 44 49</t>
  </si>
  <si>
    <t>José Antonio Fontelo López</t>
  </si>
  <si>
    <t>Calle de Teluro, 3, 32004 Ourense, Orense</t>
  </si>
  <si>
    <t>607 94 54 46</t>
  </si>
  <si>
    <t>Alberto Mariño Fernández</t>
  </si>
  <si>
    <t>Av. da Habana, 40, 32004 Ourense, Province of Ourense</t>
  </si>
  <si>
    <t>988 23 55 71</t>
  </si>
  <si>
    <t>Eduka</t>
  </si>
  <si>
    <t>Rúa Emilia Pardo Bazán, 15, 32004 Ourense</t>
  </si>
  <si>
    <t>eduka.nom.es</t>
  </si>
  <si>
    <t>988 22 98 90</t>
  </si>
  <si>
    <t>correo@eduka.nom.es</t>
  </si>
  <si>
    <t>Aldara Ballesteros</t>
  </si>
  <si>
    <t>Rúa Bedoya, 2, 4ºC, 32004 Ourense, Province of Ourense</t>
  </si>
  <si>
    <t>aldaraballesteros.com</t>
  </si>
  <si>
    <t>676 81 11 40</t>
  </si>
  <si>
    <t>aldaraballesteros@gmail.com</t>
  </si>
  <si>
    <t>Olga Diéguez-Psicoterapia GESTALT</t>
  </si>
  <si>
    <t>Rúa Bedoya, 2, 32004 Ourense</t>
  </si>
  <si>
    <t>psicologaolgadieguez.es</t>
  </si>
  <si>
    <t>600 68 20 89</t>
  </si>
  <si>
    <t>olgadieguez@cop.es</t>
  </si>
  <si>
    <t>Diana Rodriguez Salgado</t>
  </si>
  <si>
    <t>Rúa Salvador Dalí, 12, bajo, 32002 Ourense</t>
  </si>
  <si>
    <t>dianapsicologaonline.es</t>
  </si>
  <si>
    <t>988 23 21 44</t>
  </si>
  <si>
    <t>neuroterapiasvigo@gmail.com</t>
  </si>
  <si>
    <t>Aleteia Psicoterapia</t>
  </si>
  <si>
    <t>Rúa Ramón Cabanillas, nº 5, 32004 Ourense</t>
  </si>
  <si>
    <t>aleteiapsicoterapia.com</t>
  </si>
  <si>
    <t>660 33 88 08</t>
  </si>
  <si>
    <t>aleteiapsicoterapia@gmail.com</t>
  </si>
  <si>
    <t>Psiloga</t>
  </si>
  <si>
    <t>Rúa do Progreso, 83, 32003 Ourense</t>
  </si>
  <si>
    <t>Dorado Andrade, Eva</t>
  </si>
  <si>
    <t>R. Curros Enríquez, 1, 12c, 32003 Ourense</t>
  </si>
  <si>
    <t>669 79 21 39</t>
  </si>
  <si>
    <t>Psicologourense</t>
  </si>
  <si>
    <t>Centro Marlau</t>
  </si>
  <si>
    <t>Rúa Alejandro Outeiriño Rodríguez, Nº 15, Planta 2-Oficina 21, 32003 Ourense, Province of Ourense</t>
  </si>
  <si>
    <t>centromarlau.com</t>
  </si>
  <si>
    <t>622 44 74 02</t>
  </si>
  <si>
    <t>info@centromarlau.com</t>
  </si>
  <si>
    <t>Cristhian Fernandez Psicólogo Deportivo</t>
  </si>
  <si>
    <t>Allariz</t>
  </si>
  <si>
    <t>cristhianfernandez.com</t>
  </si>
  <si>
    <t>627 62 92 33</t>
  </si>
  <si>
    <t>Dra. Maria Isabel Torres López, Psicólogo</t>
  </si>
  <si>
    <t>Rúa do Paseo Nº 23-1, Av. de Compostela, nº6 -4ºB, 32001 Ourense</t>
  </si>
  <si>
    <t>Yolanda Álvarez Alén, Psicólogo</t>
  </si>
  <si>
    <t>Rúa Pena Trevinca, 38, Bajo, 32005 Ourense</t>
  </si>
  <si>
    <t>Encaixa Psicoloxía</t>
  </si>
  <si>
    <t>c/Doctor Fleming, 47, 1B, 32003 Ourense, Province of Ourense</t>
  </si>
  <si>
    <t>Cristina Torres Prieto</t>
  </si>
  <si>
    <t>Av. de Celanova, 139, bajo, 32002 Ourense</t>
  </si>
  <si>
    <t>669 60 87 84</t>
  </si>
  <si>
    <t>Tania Vazquez Arias, Psicopedagogo</t>
  </si>
  <si>
    <t>Rúa San Rosendo, nº 23, Bajo E, 32001 Ourense</t>
  </si>
  <si>
    <t>Antón Casais</t>
  </si>
  <si>
    <t>Av. da Habana, 54, 32004 Ourense, Province of Ourense</t>
  </si>
  <si>
    <t>antoncasais.com</t>
  </si>
  <si>
    <t>690 86 87 94</t>
  </si>
  <si>
    <t>antcasais@hotmail.es</t>
  </si>
  <si>
    <t>Centro de Psicología A Valenzá</t>
  </si>
  <si>
    <t>Rúa de Tomás Rguez. Punxín, 12, 32002 Barbadás, Ourense</t>
  </si>
  <si>
    <t>Barbadás</t>
  </si>
  <si>
    <t>988 10 10 83</t>
  </si>
  <si>
    <t>Maria Victoria Canosa Raña</t>
  </si>
  <si>
    <t>Rúa Camiño Caneiro, 23, 32004 Ourense</t>
  </si>
  <si>
    <t>Gabinete de Psicología Celia Domínguez</t>
  </si>
  <si>
    <t>Av. de Celanova, 57, 2º - C, 32002 Barbadás, Province of Ourense</t>
  </si>
  <si>
    <t>psicelia.com</t>
  </si>
  <si>
    <t>988 25 15 36</t>
  </si>
  <si>
    <t>GARATUXAS</t>
  </si>
  <si>
    <t>Rúa San Rosendo, 23, 32001 Ourense</t>
  </si>
  <si>
    <t>garatuxas.es</t>
  </si>
  <si>
    <t>663 66 05 73</t>
  </si>
  <si>
    <t>info@garatuxas.es</t>
  </si>
  <si>
    <t>Dr. José María Lomba</t>
  </si>
  <si>
    <t>Av. da Habana, nº 69, 1ºB, 32004 Ourense, Province of Ourense</t>
  </si>
  <si>
    <t>988 39 23 17</t>
  </si>
  <si>
    <t>Psicelia</t>
  </si>
  <si>
    <t>Av. de Celanova, 57, 32002 Barbadás, Province of Ourense</t>
  </si>
  <si>
    <t>psicelia.es</t>
  </si>
  <si>
    <t>info@psicelia.es</t>
  </si>
  <si>
    <t>Kercus</t>
  </si>
  <si>
    <t>Ramón Cabanillas 10 entslo. office 3, Ourense</t>
  </si>
  <si>
    <t>kercus.org</t>
  </si>
  <si>
    <t>657 82 32 65</t>
  </si>
  <si>
    <t>Psicologia Flexible</t>
  </si>
  <si>
    <t>Rúa do Parroco Don José, 6, 32720 Esgos, Province of Ourense</t>
  </si>
  <si>
    <t>Esgos</t>
  </si>
  <si>
    <t>psicologiaflexible.com</t>
  </si>
  <si>
    <t>644 29 87 59</t>
  </si>
  <si>
    <t>info@psicologiaflexible.com</t>
  </si>
  <si>
    <t>José Ramón García Gómez</t>
  </si>
  <si>
    <t>Rúa as Triguerizas, 3, ENTLO, 32800 Celanova, Ourense</t>
  </si>
  <si>
    <t>Celanova</t>
  </si>
  <si>
    <t>psicologojoseramongarciagomez.es</t>
  </si>
  <si>
    <t>606 71 52 64</t>
  </si>
  <si>
    <t>Harmonía Terapia Integral</t>
  </si>
  <si>
    <t>Rúa Rosalía de Castro, 16, 1ºC, 32500 O Carballiño, Province of Ourense</t>
  </si>
  <si>
    <t>Carballino</t>
  </si>
  <si>
    <t>harmonia.gal</t>
  </si>
  <si>
    <t>988 04 55 69</t>
  </si>
  <si>
    <t>Carmen Quílez Psicóloga Pontedeva (Ourense)</t>
  </si>
  <si>
    <t>Camiño a Veiga, 32235 Pontedeva, Ourense</t>
  </si>
  <si>
    <t>Puentedeva</t>
  </si>
  <si>
    <t>carmenquilezpsicologa.com</t>
  </si>
  <si>
    <t>680 94 75 15</t>
  </si>
  <si>
    <t>info@carmenquilezpsicologa.com</t>
  </si>
  <si>
    <t>Tania Rodriguez Intervención Psicoeducativa</t>
  </si>
  <si>
    <t>Rúa Curros Enríquez, 18, Entresuelo, 32500 O Carballiño, Ourense</t>
  </si>
  <si>
    <t>taniapsicologiacarballino.blogspot.com</t>
  </si>
  <si>
    <t>633 04 56 77</t>
  </si>
  <si>
    <t>taniagabinete@hotmail.com</t>
  </si>
  <si>
    <t>SOLUCIÓNS. Psicoloxía e máis. Ribadavia</t>
  </si>
  <si>
    <t>Rúa Hermanos Álvarez Araujo, 1, 1C, 32400 Ribadavia, Province of Ourense</t>
  </si>
  <si>
    <t>Ribadavia</t>
  </si>
  <si>
    <t>637 41 53 74</t>
  </si>
  <si>
    <t>Psicotécnico Juan XIII-Carballiño</t>
  </si>
  <si>
    <t>Rúa Rosalía de Castro, 27, 32500 O Carballiño, Ourense</t>
  </si>
  <si>
    <t>psicotecnicojuanxxiii.com</t>
  </si>
  <si>
    <t>988 27 15 62</t>
  </si>
  <si>
    <t>José Manuel Farriñas Darriba</t>
  </si>
  <si>
    <t>626 07 56 42</t>
  </si>
  <si>
    <t>Av. de Compostela, numero 6, 32500 O Carballiño, Province of Ourense</t>
  </si>
  <si>
    <t>Centro de Psicología Resiliencia</t>
  </si>
  <si>
    <t>Rúa da Academia Dequidt, 1, 32300 O Barco, Ourense</t>
  </si>
  <si>
    <t>El Barco de Valdeorras</t>
  </si>
  <si>
    <t>600 34 58 87</t>
  </si>
  <si>
    <t>Psicologa Ana Belén Lojo</t>
  </si>
  <si>
    <t>Avenida de Ourense, 85, 1, 36900 Marín, Pontevedra</t>
  </si>
  <si>
    <t>Marín</t>
  </si>
  <si>
    <t>657 89 64 68</t>
  </si>
  <si>
    <t>Codex Psicología</t>
  </si>
  <si>
    <t>Dirección C, Rúa de Urzaiz, 215, 1º, 36205 Vigo, Pontevedra</t>
  </si>
  <si>
    <t>Vigo</t>
  </si>
  <si>
    <t>986 11 79 47</t>
  </si>
  <si>
    <t>Gabinete de psicología. Carmen Gutiérrez Berceruelo</t>
  </si>
  <si>
    <t>Avenida de Ourense, 41, 3ºB, 36915 Marín, Pontevedra</t>
  </si>
  <si>
    <t>626 64 51 42</t>
  </si>
  <si>
    <t>Rúa da Academia Dequidt, Nº1, 1ºF, 32300 O Barco, Province of Ourense</t>
  </si>
  <si>
    <t>María Antonieta Pazos Rosales</t>
  </si>
  <si>
    <t>Avenida de Ourense, 44, 36900 Marín, Pontevedra</t>
  </si>
  <si>
    <t>986 89 13 91</t>
  </si>
  <si>
    <t>José Alvarez Fernández</t>
  </si>
  <si>
    <t>Rúa de Ourense, 9, 15701 Santiago de Compostela, A Coruña</t>
  </si>
  <si>
    <t>Santiago de Compostela</t>
  </si>
  <si>
    <t>PsiquePontevedra (Psicología en Pontevedra)</t>
  </si>
  <si>
    <t>Rúa Michelena, 20, 36002 Pontevedra</t>
  </si>
  <si>
    <t>psiquepontevedra.es</t>
  </si>
  <si>
    <t>663 68 35 37</t>
  </si>
  <si>
    <t>Psicólogo en Pontevedra, Clínica Balión</t>
  </si>
  <si>
    <t>Av. Virxinia Pereira Renda, 36004 Pontevedra</t>
  </si>
  <si>
    <t>clinicabalion.com</t>
  </si>
  <si>
    <t>674 66 22 59</t>
  </si>
  <si>
    <t>Psicosaúde Pontevedra. Psicología Infanto-Juvenil y Adultos</t>
  </si>
  <si>
    <t>Rúa San Roque, 2, Oficina 2, 36001 Pontevedra</t>
  </si>
  <si>
    <t>psicosaudepontevedra.com</t>
  </si>
  <si>
    <t>655 17 01 83</t>
  </si>
  <si>
    <t>info@psicosaudepontevedra.com</t>
  </si>
  <si>
    <t>Proceso Psicología</t>
  </si>
  <si>
    <t>Rúa Manuel Quiroga, 13, sala 203, 36002 Pontevedra</t>
  </si>
  <si>
    <t>procesopsicologia.es</t>
  </si>
  <si>
    <t>666 36 94 46</t>
  </si>
  <si>
    <t>Beatriz Barreiro Míguez - Psicóloga</t>
  </si>
  <si>
    <t>Rúa Peregrina, 54, 1ºD, 36003 Pontevedra</t>
  </si>
  <si>
    <t>psicologiapontevedra.com</t>
  </si>
  <si>
    <t>886 21 46 91</t>
  </si>
  <si>
    <t>info@psicologiapontevedra.com</t>
  </si>
  <si>
    <t>Psicologia y +</t>
  </si>
  <si>
    <t>Rúa Andrés Muruais, 1, 36001 Pontevedra</t>
  </si>
  <si>
    <t>psicologiaymas.es</t>
  </si>
  <si>
    <t>986 10 10 65</t>
  </si>
  <si>
    <t>aymas@gmail.com</t>
  </si>
  <si>
    <t>Gabinete de psicología Julita Touriño</t>
  </si>
  <si>
    <t>3º A, Rúa Peregrina, 14, 36002 Pontevedra</t>
  </si>
  <si>
    <t>psicologajulitatouriño.es</t>
  </si>
  <si>
    <t>609 65 96 49</t>
  </si>
  <si>
    <t>2T Psicología</t>
  </si>
  <si>
    <t>Av. de Vigo, 31B, 1º, 36003 derecha, Pontevedra</t>
  </si>
  <si>
    <t>2tpsicologia.es</t>
  </si>
  <si>
    <t>647 38 20 30</t>
  </si>
  <si>
    <t>info@2tpsicologia.es</t>
  </si>
  <si>
    <t>Centro de Psicología Brétema</t>
  </si>
  <si>
    <t>Rúa Rouco, 2, Of. 2, 36002 Pontevedra</t>
  </si>
  <si>
    <t>centrobretema.com</t>
  </si>
  <si>
    <t>639 05 65 55</t>
  </si>
  <si>
    <t>info@centrobretema.com</t>
  </si>
  <si>
    <t>Ricardo Vázquez Psicólogo Clinico</t>
  </si>
  <si>
    <t>Calle, Rúa Augusto González Besada, 9, Entresuelo, 36001 Pontevedra</t>
  </si>
  <si>
    <t>psicologiaclinicaricardovazquez.com</t>
  </si>
  <si>
    <t>644 91 96 88</t>
  </si>
  <si>
    <t>Eiruga</t>
  </si>
  <si>
    <t>Rúa Padre Amoedo Carballo, 2, 36002 Pontevedra</t>
  </si>
  <si>
    <t>eiruga.es</t>
  </si>
  <si>
    <t>886 31 21 07</t>
  </si>
  <si>
    <t>isabelpece@eiruga.es</t>
  </si>
  <si>
    <t>Alter Psicólogos</t>
  </si>
  <si>
    <t>Rúa Eduardo Pondal, 50, 2ºD, 36003 Pontevedra</t>
  </si>
  <si>
    <t>alterpsicologos.com</t>
  </si>
  <si>
    <t>986 18 76 56</t>
  </si>
  <si>
    <t>Beatriz Millán Coira, Psicólogo</t>
  </si>
  <si>
    <t>Rúa Andrés Muruais, 1, 5ºA, 36005 Pontevedra</t>
  </si>
  <si>
    <t>Alexandra Fariña Centro de Psicología</t>
  </si>
  <si>
    <t>Rúa Marquesa, 5 -7, 2ºA, 36002 Pontevedra</t>
  </si>
  <si>
    <t>alexandrafarinapsicologia.com</t>
  </si>
  <si>
    <t>658 88 84 90</t>
  </si>
  <si>
    <t>alexandrafarinapsicologia@gmail.com</t>
  </si>
  <si>
    <t>AIRA CENTRO DE PSICOLOGIA</t>
  </si>
  <si>
    <t>Rúa Castelao, 7, 3º, 36001 Pontevedra</t>
  </si>
  <si>
    <t>airapsicologia.es</t>
  </si>
  <si>
    <t>986 84 55 27</t>
  </si>
  <si>
    <t>aira@airapsicologia.es</t>
  </si>
  <si>
    <t>Centro de Psicología Jano García Trabado</t>
  </si>
  <si>
    <t>Calle Italia Número 35-37, Entresuelo, oficina 14, 36162 Pontevedra</t>
  </si>
  <si>
    <t>janogarciapsicologo.es</t>
  </si>
  <si>
    <t>604 06 43 23</t>
  </si>
  <si>
    <t>consulta@janogarciapsicologo.es</t>
  </si>
  <si>
    <t>Vicente Gómez Barreiro</t>
  </si>
  <si>
    <t>Rúa Peregrina, 38, 36003 Pontevedra</t>
  </si>
  <si>
    <t>psicologo-pontevedra.com</t>
  </si>
  <si>
    <t>986 84 67 40</t>
  </si>
  <si>
    <t>Casabiell, Inma</t>
  </si>
  <si>
    <t>Rúa García Camba, 4, 36001 Pontevedra</t>
  </si>
  <si>
    <t>icasabiellpsicologaclinica.com</t>
  </si>
  <si>
    <t>650 81 96 50</t>
  </si>
  <si>
    <t>inmacasabiell@yahoo.es</t>
  </si>
  <si>
    <t>Maria Rodrigo Dapena Psicóloga. Psicólogos en Pontevedra</t>
  </si>
  <si>
    <t>Rúa Cruz Gallastegui, 3, 1A, 36001 Pontevedra</t>
  </si>
  <si>
    <t>986 85 34 73</t>
  </si>
  <si>
    <t>Gabinete de Psicología y Pedagogia</t>
  </si>
  <si>
    <t>Rúa García Camba, 11, 36001 Pontevedra</t>
  </si>
  <si>
    <t>986 84 67 27</t>
  </si>
  <si>
    <t>Laura Sotelo Estévez, Psicólogo</t>
  </si>
  <si>
    <t>Rúa Eduardo Pondal, 6, Bajo, 36003 Pontevedra</t>
  </si>
  <si>
    <t>CLÉ Psicología</t>
  </si>
  <si>
    <t>Rúa de Benito Corbal, 14, 4A, 36001 Pontevedra</t>
  </si>
  <si>
    <t>psicologiacle.com</t>
  </si>
  <si>
    <t>663 28 41 88</t>
  </si>
  <si>
    <t>contacto@psicologiacle.com</t>
  </si>
  <si>
    <t>Centro dePsicoterapia AGARIMO</t>
  </si>
  <si>
    <t>oficina 2, Calle Herreros, 28, 36002 Pontevedra</t>
  </si>
  <si>
    <t>986 10 81 32</t>
  </si>
  <si>
    <t>Gabinete Terapia Gestalt Pontevedra</t>
  </si>
  <si>
    <t>R. Juan Bautista Andrade, 67, 36005 Pontevedra</t>
  </si>
  <si>
    <t>650 41 59 80</t>
  </si>
  <si>
    <t>Psicoeduca Pontevedra</t>
  </si>
  <si>
    <t>Rúa Estrada, 28, 36004 Pontevedra</t>
  </si>
  <si>
    <t>psicoeduca-pontevedra.com</t>
  </si>
  <si>
    <t>986 10 49 60</t>
  </si>
  <si>
    <t>contacto@psicoeduca-pontevedra.com</t>
  </si>
  <si>
    <t>Jone Ojeda psicologa</t>
  </si>
  <si>
    <t>Rúa Cobián Areal, 14, Oficina 301, 36001 Pontevedra</t>
  </si>
  <si>
    <t>joneojedapsicologa.es</t>
  </si>
  <si>
    <t>656 73 68 90</t>
  </si>
  <si>
    <t>Jose Manuel González González</t>
  </si>
  <si>
    <t>Rúa Castelao, 4, 4ºD, 36001 Pontevedra</t>
  </si>
  <si>
    <t>josemanuelgonzalezgonzalez.com</t>
  </si>
  <si>
    <t>986 86 06 32</t>
  </si>
  <si>
    <t>María Jesús Gallardo García</t>
  </si>
  <si>
    <t>Plaza Curros Enríquez, 1, Oficina 308, 36002 Pontevedra</t>
  </si>
  <si>
    <t>mjgallardopsicologa.com</t>
  </si>
  <si>
    <t>636 32 38 67</t>
  </si>
  <si>
    <t>Clínica Elas</t>
  </si>
  <si>
    <t>Rúa Michelena, 3, 1º B, 36002 Pontevedra</t>
  </si>
  <si>
    <t>clinicaelas.com</t>
  </si>
  <si>
    <t>886 21 48 02</t>
  </si>
  <si>
    <t>info@clinicaelas.com</t>
  </si>
  <si>
    <t>Psicologa Clinica</t>
  </si>
  <si>
    <t>Rúa Andrés Muruais, 10, 36001 Pontevedra</t>
  </si>
  <si>
    <t>licgildaenriquez.wixsite.com</t>
  </si>
  <si>
    <t>TECNIDAE. Centro de estimulación e intervención en neurociencias</t>
  </si>
  <si>
    <t>Rua General Martitegui, 8, 36002 Pontevedra</t>
  </si>
  <si>
    <t>tecnidae.com</t>
  </si>
  <si>
    <t>633 93 58 59</t>
  </si>
  <si>
    <t>info@tecnidae.com</t>
  </si>
  <si>
    <t>Sara Cabezudo Fernández Psicóloga Clínica</t>
  </si>
  <si>
    <t>Rúa Cobián Areal, 14, oficina 206, 36001 Pontevedra</t>
  </si>
  <si>
    <t>saracabezudo.weebly.com</t>
  </si>
  <si>
    <t>604 03 58 72</t>
  </si>
  <si>
    <t>Clínica de psicología Cristina Angulo</t>
  </si>
  <si>
    <t>Rúa da Cruz Vermella, 18, Entresuelo, 36002 Pontevedra</t>
  </si>
  <si>
    <t>cristinangulo.com</t>
  </si>
  <si>
    <t>658 98 28 27</t>
  </si>
  <si>
    <t>info@cristinangulo.com</t>
  </si>
  <si>
    <t>Habla con Marta Isabela Psicología</t>
  </si>
  <si>
    <t>Rúa Cobián Areal, 14, 2º - oficina 207, 36001 Pontevedra</t>
  </si>
  <si>
    <t>636 83 74 34</t>
  </si>
  <si>
    <t>María Magariños Casal, Psicólogo</t>
  </si>
  <si>
    <t>Rúa San Roque, 2, 36001 Pontevedra</t>
  </si>
  <si>
    <t>Psicóloga Lucía Monroy Fernández</t>
  </si>
  <si>
    <t>Rúa Augusto González Besada, nº 9, entresuelo, oficina 5, 36001 Pontevedra</t>
  </si>
  <si>
    <t>698 14 88 68</t>
  </si>
  <si>
    <t>Roi R. Labrador</t>
  </si>
  <si>
    <t>Rúa do Bardo, 5, Bajo, 36003 Pontevedra</t>
  </si>
  <si>
    <t>saudadepsicologia.com</t>
  </si>
  <si>
    <t>644 42 31 05</t>
  </si>
  <si>
    <t>begoña olmedo caballero</t>
  </si>
  <si>
    <t>Rúa Eduardo Pondal, 37, 36003 Pontevedra</t>
  </si>
  <si>
    <t>699 87 73 05</t>
  </si>
  <si>
    <t>Aurora Justo Martín</t>
  </si>
  <si>
    <t>Calle, Rúa Blanco Porto, 10, 1º B, 36001 Pontevedra</t>
  </si>
  <si>
    <t>661 58 46 89</t>
  </si>
  <si>
    <t>Cambio Psicoterapia Centro Psicologico</t>
  </si>
  <si>
    <t>Rúa Castelao, 5, 36001 Pontevedra</t>
  </si>
  <si>
    <t>600 62 00 76</t>
  </si>
  <si>
    <t>Terapias Lembra</t>
  </si>
  <si>
    <t>Rúa de Benito Corbal, 14, 36001 Pontevedra</t>
  </si>
  <si>
    <t>692 06 07 63</t>
  </si>
  <si>
    <t>Leticia García Psicología</t>
  </si>
  <si>
    <t>Centro Médico Quirónsalud, Rúa Castelao, nº7, 2º, 36001 Pontevedra</t>
  </si>
  <si>
    <t>psicologaleticiagarcia.com</t>
  </si>
  <si>
    <t>986 80 74 91</t>
  </si>
  <si>
    <t>info@psicologaleticiagarcia.com</t>
  </si>
  <si>
    <t>Ángela Piñeiro Cotelo</t>
  </si>
  <si>
    <t>Rúa Michelena, 1, 6ºK/L, 36002 Pontevedra</t>
  </si>
  <si>
    <t>angelapineiropsicologia.com</t>
  </si>
  <si>
    <t>685 13 87 27</t>
  </si>
  <si>
    <t>gestion.angelapc@gmail.com</t>
  </si>
  <si>
    <t>CRISTINA FARIÑAS</t>
  </si>
  <si>
    <t>Rúa Michelena, 11, 3º, 36002 Pontevedra</t>
  </si>
  <si>
    <t>cristinafarinas.com</t>
  </si>
  <si>
    <t>600 42 66 46</t>
  </si>
  <si>
    <t>cfl@cop.es</t>
  </si>
  <si>
    <t>Begoña Hermida Psicóloga y Consultora de RRHH</t>
  </si>
  <si>
    <t>Plaza Curros Enríquez, 1, Oficina 101, 36002 Pontevedra</t>
  </si>
  <si>
    <t>651 99 32 14</t>
  </si>
  <si>
    <t>Getpsi Gustavo Arca Silva</t>
  </si>
  <si>
    <t>Rúa Rosalía de Castro, 50, 36001 Pontevedra</t>
  </si>
  <si>
    <t>986 85 22 23</t>
  </si>
  <si>
    <t>Deportivamentes | Jorge Carril, Psicólogo deportivo</t>
  </si>
  <si>
    <t>Rúa Peregrina, 25, 1º, 36001 Pontevedra</t>
  </si>
  <si>
    <t>deportivamentes.com</t>
  </si>
  <si>
    <t>653 68 10 10</t>
  </si>
  <si>
    <t>jorgecarril@deportivamentes.com</t>
  </si>
  <si>
    <t>Recursos Psicológicos</t>
  </si>
  <si>
    <t>Rúa Padre Fernando Olmedo, 24, 36002 Pontevedra</t>
  </si>
  <si>
    <t>655 66 54 83</t>
  </si>
  <si>
    <t>Stellung - Psicología</t>
  </si>
  <si>
    <t>Rúa Alameda, 16, 36001 Pontevedra</t>
  </si>
  <si>
    <t>654 65 48 07</t>
  </si>
  <si>
    <t>Roberto Angel del Río Meijide</t>
  </si>
  <si>
    <t>Calle del Doctor Loureiro Crespo, 63, 36004 Pontevedra</t>
  </si>
  <si>
    <t>986 86 45 49</t>
  </si>
  <si>
    <t>Encontro</t>
  </si>
  <si>
    <t>Rúa Peregrina, 9, 36001 Pontevedra</t>
  </si>
  <si>
    <t>Consulta de Psicología Clínica</t>
  </si>
  <si>
    <t>Agolada</t>
  </si>
  <si>
    <t>Ellas</t>
  </si>
  <si>
    <t>Rúa Rouco, 8, 36002 Pontevedra</t>
  </si>
  <si>
    <t>Gabinete Gagos</t>
  </si>
  <si>
    <t>Rúa dos Gagos de Mendoza, 8, 36001 Pontevedra</t>
  </si>
  <si>
    <t>Iago López Roel</t>
  </si>
  <si>
    <t>Rúa Santa Clara, 29, 36002 Pontevedra</t>
  </si>
  <si>
    <t>clinicason.com</t>
  </si>
  <si>
    <t>886 16 06 55</t>
  </si>
  <si>
    <t>Getpsi</t>
  </si>
  <si>
    <t>Maria Penado Abilleira</t>
  </si>
  <si>
    <t>Rúa Peregrina, 46, 36003 Pontevedra</t>
  </si>
  <si>
    <t>Dra. Karina Muñoz Rodríguez</t>
  </si>
  <si>
    <t>Av. de Vigo, 31B, 1°-Derecha, 36003 Pontevedra</t>
  </si>
  <si>
    <t>tupsiquiatra.expert</t>
  </si>
  <si>
    <t>717 71 65 37</t>
  </si>
  <si>
    <t>info@tupsiquiatra.expert</t>
  </si>
  <si>
    <t>Parada Nieto, Santiago</t>
  </si>
  <si>
    <t>Rúa de Benito Corbal, 50, 1;B, 36001 Pontevedra</t>
  </si>
  <si>
    <t>consultadoctorparadanieto.es</t>
  </si>
  <si>
    <t>986 86 29 30</t>
  </si>
  <si>
    <t>Mercedes Reiriz Godoy</t>
  </si>
  <si>
    <t>Rúa Rouco, 2, 36002 Pontevedra</t>
  </si>
  <si>
    <t>Gonzalo Enrique De Francisco Meirelles</t>
  </si>
  <si>
    <t>Delfina Vicente Santiago</t>
  </si>
  <si>
    <t>C / Oporto, nº 4, 1º.D 36.201, Pontevedra</t>
  </si>
  <si>
    <t>delfinavicentesantiago.com</t>
  </si>
  <si>
    <t>609 50 65 24</t>
  </si>
  <si>
    <t>Alfonso Casas Losada Médico Psiquiatra</t>
  </si>
  <si>
    <t>Calle de, Rúa Daniel de la Sota Valdecilla, nº 9, 2º Izquierda, 36001 Pontevedra</t>
  </si>
  <si>
    <t>jimdofree.com</t>
  </si>
  <si>
    <t>627 43 02 27</t>
  </si>
  <si>
    <t>contact@mydomain.com</t>
  </si>
  <si>
    <t>Blanco Lobeiras, José María</t>
  </si>
  <si>
    <t>Rúa Marquesa, 3, 36002 Pontevedra</t>
  </si>
  <si>
    <t>986 86 38 62</t>
  </si>
  <si>
    <t>Centro De Psicología Rosa María Saborido Conde</t>
  </si>
  <si>
    <t>Rúa Jaime Janer, 54, 36900 Marín, Pontevedra</t>
  </si>
  <si>
    <t>986 88 12 00</t>
  </si>
  <si>
    <t>Centro Psicopedagogico Marín</t>
  </si>
  <si>
    <t>Rúa Da Estrada Nº 1, Entresuelo E., 36900 Marín, Pontevedra</t>
  </si>
  <si>
    <t>psicopedagogiamarin.es</t>
  </si>
  <si>
    <t>630 93 56 17</t>
  </si>
  <si>
    <t>Centro De Psicología</t>
  </si>
  <si>
    <t>Rúa do Souto, 1, 36900 Marín, Pontevedra</t>
  </si>
  <si>
    <t>Psicólogo Marín</t>
  </si>
  <si>
    <t>C/ Francisco Landin Pazos, 8-10, 36900 Marín, Pontevedra</t>
  </si>
  <si>
    <t>Laura Sotelo Psicóloga Clínica (en Adriana Costas Fisioterapia y Salud)</t>
  </si>
  <si>
    <t>Rúa do Santán, 7, 36930 Bueu, Pontevedra</t>
  </si>
  <si>
    <t>Bueu</t>
  </si>
  <si>
    <t>694 47 01 33</t>
  </si>
  <si>
    <t>Rúa San Gregorio, 6, 36630 Cambados, Pontevedra</t>
  </si>
  <si>
    <t>Cambados</t>
  </si>
  <si>
    <t>Psicoterapia Pontevedra</t>
  </si>
  <si>
    <t>Paseo de Castelao, 1, 2º, 36940 Cangas, Pontevedra</t>
  </si>
  <si>
    <t>Cangas</t>
  </si>
  <si>
    <t>psicoterapiapontevedra.com</t>
  </si>
  <si>
    <t>691 44 81 81</t>
  </si>
  <si>
    <t>rosanasp2209@gmail.com</t>
  </si>
  <si>
    <t>Psicóloga Moaña-Andrea Pazos</t>
  </si>
  <si>
    <t>Rúa as Barxas, 12, Entresuelo Local 3, 36959 Moaña, Pontevedra</t>
  </si>
  <si>
    <t>Moaña</t>
  </si>
  <si>
    <t>psicologiaandreapazos.site</t>
  </si>
  <si>
    <t>620 04 81 94</t>
  </si>
  <si>
    <t>Centro de psicología - Paradoxo</t>
  </si>
  <si>
    <t>Rúa Xeneral Rubín, 11, 36800 Redondela, Pontevedra</t>
  </si>
  <si>
    <t>Redondela</t>
  </si>
  <si>
    <t>paradoxo.es</t>
  </si>
  <si>
    <t>986 40 04 26</t>
  </si>
  <si>
    <t>paradoxo@paradoxo.es</t>
  </si>
  <si>
    <t>Avanza al Origen II, Psicología Humanista</t>
  </si>
  <si>
    <t>36637 O Porrelo, Pontevedra</t>
  </si>
  <si>
    <t>O Porrelo</t>
  </si>
  <si>
    <t>avanzaalorigen.com</t>
  </si>
  <si>
    <t>679 84 23 54</t>
  </si>
  <si>
    <t>Centro de Sicologia y Logopedia Infantil y Adolescente</t>
  </si>
  <si>
    <t>Calle de Eduardo Vincenti, 36930 Bueu, Pontevedra</t>
  </si>
  <si>
    <t>986 32 18 67</t>
  </si>
  <si>
    <t>Centro de Psicología Mª Andrea Salvado Pena</t>
  </si>
  <si>
    <t>Rúa Carballeira, 21, 1º Dcha, 36630 Cambados, Pontevedra</t>
  </si>
  <si>
    <t>psicologaandreasalvado.es</t>
  </si>
  <si>
    <t>986 52 45 10</t>
  </si>
  <si>
    <t>info@psicologaandreasalvado.es</t>
  </si>
  <si>
    <t>Centro de Psicología Namar</t>
  </si>
  <si>
    <t>Rúa Celso Emilio Ferreiro, 16, 36630 Cambados, Pontevedra</t>
  </si>
  <si>
    <t>616 92 75 04</t>
  </si>
  <si>
    <t>Psicologos Vigo</t>
  </si>
  <si>
    <t>Pura Pérez Prado, N.º 2, 1.ºC, 36950 Moaña, Pontevedra</t>
  </si>
  <si>
    <t>605 75 66 52</t>
  </si>
  <si>
    <t>Adriana Rodríguez Crespo, Psicólogo</t>
  </si>
  <si>
    <t>Loureiros 2 2 D, 36650 Caldas de Reis, Pontevedra</t>
  </si>
  <si>
    <t>Caldas de Reyes</t>
  </si>
  <si>
    <t>Rúa Carballeira, 21, 36630 Cambados, Pontevedra</t>
  </si>
  <si>
    <t>Isabel Gómez Psicólogos</t>
  </si>
  <si>
    <t>Rúa de Rosalía de Castro, 52, BLOQUE 1 - 6º B, 36201 Vigo, Pontevedra</t>
  </si>
  <si>
    <t>isabelgomezpsicologia.com</t>
  </si>
  <si>
    <t>986 22 94 35</t>
  </si>
  <si>
    <t>isabelgomezpsicologa@gmail.com</t>
  </si>
  <si>
    <t>Psicologa María Jesús Paz Regueira</t>
  </si>
  <si>
    <t>Calle Calvar, 19, 36950 Moaña, Pontevedra</t>
  </si>
  <si>
    <t>986 32 61 22</t>
  </si>
  <si>
    <t>Ricardo Vázquez Psicología Clínica- Centro Médico Imaya</t>
  </si>
  <si>
    <t>Av. da Gran Vía, 35, 5ºI, 36204 Vigo, Pontevedra</t>
  </si>
  <si>
    <t>PSICA GABINETE DE PSICOLOGIA</t>
  </si>
  <si>
    <t>Praza Porta do Sol, 10, 1º, 36202 Vigo, Pontevedra</t>
  </si>
  <si>
    <t>psica.net</t>
  </si>
  <si>
    <t>986 22 01 00</t>
  </si>
  <si>
    <t>info@psica.net</t>
  </si>
  <si>
    <t>Psicologa Magoya Baamonde Rodríguez</t>
  </si>
  <si>
    <t>Rúa Policarpo Sanz, 17, 6ºB, 36202 Vigo, Pontevedra</t>
  </si>
  <si>
    <t>986 22 38 32</t>
  </si>
  <si>
    <t>Prof. María Magariños Casal, Psicólogo</t>
  </si>
  <si>
    <t>Av. Luis Rocafort, 36960 Sanxenxo, Pontevedra</t>
  </si>
  <si>
    <t>Sanjenjo</t>
  </si>
  <si>
    <t>Psicotempo Psicólogos Vigo</t>
  </si>
  <si>
    <t>C/ Doctor Cadaval 2, 3ºB, (Zona Puerta del Sol), 36202 Vigo, Pontevedra</t>
  </si>
  <si>
    <t>627 10 85 00</t>
  </si>
  <si>
    <t>Gabinete de psicología: Juan Carlos Maneiro Otero</t>
  </si>
  <si>
    <t>Avd. Juan Carlos I, 44. 2&amp;quot; izda, 36600 Vilagarcía de Arousa, Pontevedra</t>
  </si>
  <si>
    <t>Villagarcía de Arosa</t>
  </si>
  <si>
    <t>986 50 07 53</t>
  </si>
  <si>
    <t>Áreas Psicología</t>
  </si>
  <si>
    <t>Rúa de Mendez Núñez, 36 1, A, 36940 Cangas, Pontevedra</t>
  </si>
  <si>
    <t>areaspsicologia.es</t>
  </si>
  <si>
    <t>986 30 71 89</t>
  </si>
  <si>
    <t>Psicólogo Villagarcía</t>
  </si>
  <si>
    <t>Plaza de la Estación nº 1, bajo, 36600 Vilagarcía de Arousa, Pontevedra</t>
  </si>
  <si>
    <t>Tepsia Psicólogos</t>
  </si>
  <si>
    <t>3° letra O-, Rúa de García Barbón, 102, 36201 Vigo, Pontevedra</t>
  </si>
  <si>
    <t>psicologostepsia.com</t>
  </si>
  <si>
    <t>antonio.sarabia.romero@gmail.com</t>
  </si>
  <si>
    <t>República Argentina, N.º 25, 36201 Vigo, Pontevedra</t>
  </si>
  <si>
    <t>Aconsulta psicología y psicoterapia</t>
  </si>
  <si>
    <t>Rúa Edelmiro Trillo, 2, 1ºA, 36600 Vilagarcía de Arousa, Pontevedra</t>
  </si>
  <si>
    <t>aconsulta.es</t>
  </si>
  <si>
    <t>640 95 06 62</t>
  </si>
  <si>
    <t>info@aconsulta.es</t>
  </si>
  <si>
    <t>Centro de Psicología Clínica Elisa Carballido</t>
  </si>
  <si>
    <t>Rúa Cuba, Nº 20, 1º Oficina 1, 36204 Vigo, Pontevedra</t>
  </si>
  <si>
    <t>elisacarballido.com</t>
  </si>
  <si>
    <t>604 08 63 09</t>
  </si>
  <si>
    <t>info@elisacarballido.com</t>
  </si>
  <si>
    <t>Gabinete de Psicología Francisco Rey</t>
  </si>
  <si>
    <t>Camiño Fontaíña, 176, 36958 Cangas, Pontevedra</t>
  </si>
  <si>
    <t>670 50 10 02</t>
  </si>
  <si>
    <t>Prof. Saray Bonet Soage, Psicólogo</t>
  </si>
  <si>
    <t>Calle Carlos Oroza,1(Poeta) 3° Derecha, 36202 Vigo, Pontevedra</t>
  </si>
  <si>
    <t>Gabinete de Psicologia Eva López</t>
  </si>
  <si>
    <t>Rúa de Luis Taboada, 32, 4 derecha, 36201 Vigo, Pontevedra</t>
  </si>
  <si>
    <t>evalopezpsicologa.es</t>
  </si>
  <si>
    <t>692 06 56 97</t>
  </si>
  <si>
    <t>hola@evalopezpsicologa.es</t>
  </si>
  <si>
    <t>Rúa Policarpo Sanz, 6, 36202 Vigo, Pontevedra</t>
  </si>
  <si>
    <t>Psicólogos Vigo - Paradoxo</t>
  </si>
  <si>
    <t>Calle República Argentina 25, 2º izquierda, 36202 Vigo, Pontevedra</t>
  </si>
  <si>
    <t>Valencia Psicóloga</t>
  </si>
  <si>
    <t>Rúa da República Arxentina, 24, LOCAL, 36201 Vigo, Pontevedra</t>
  </si>
  <si>
    <t>valenciapsicologa.com</t>
  </si>
  <si>
    <t>665 35 04 27</t>
  </si>
  <si>
    <t>Daniel Novoa Psicologo Vigo</t>
  </si>
  <si>
    <t>Rúa de Pizarro, 38, 2º izquierda, 36204 Vigo, Pontevedra</t>
  </si>
  <si>
    <t>danielnovoa.es</t>
  </si>
  <si>
    <t>665 15 15 67</t>
  </si>
  <si>
    <t>36600 Vilagarcía de Arousa, Pontevedra</t>
  </si>
  <si>
    <t>Centro de psicología Jara Amaro</t>
  </si>
  <si>
    <t>Calle Doctor Cadaval, nº 7 1º dcha, Rúa do Doutor Cadaval, 7, Oficina 10, 36202 Vigo, Pontevedra</t>
  </si>
  <si>
    <t>680 36 26 44</t>
  </si>
  <si>
    <t>Centro Psicología Saray Bonet</t>
  </si>
  <si>
    <t>Rua Carlos Oroza Poeta, 1, 3° Derecha, 36202 Vigo, Pontevedra</t>
  </si>
  <si>
    <t>saraybonetcentropsicologia.es</t>
  </si>
  <si>
    <t>644 01 26 17</t>
  </si>
  <si>
    <t>saraybonet.psicologa@gmail.com</t>
  </si>
  <si>
    <t>Gabinete de Psicologia- Paulina Baigorria y colaboradores</t>
  </si>
  <si>
    <t>Calle Principe nº43 7ºC, 36202 Vigo, Pontevedra</t>
  </si>
  <si>
    <t>psicologiapaulinabaigorria.blogspot.com</t>
  </si>
  <si>
    <t>699 03 25 31</t>
  </si>
  <si>
    <t>baigorria@cop.es</t>
  </si>
  <si>
    <t>Lorena González Piñera - Psicología Infantil, adolescentes y adultos</t>
  </si>
  <si>
    <t>Rúa da Ronda de Don Bosco, 52, 1ºB, 36202 Vigo, Pontevedra</t>
  </si>
  <si>
    <t>645 35 17 76</t>
  </si>
  <si>
    <t>Psicologos Integrados</t>
  </si>
  <si>
    <t>Av. Doutor Moreira Casal, 16, 36600 Vilagarcía de Arousa, Pontevedra</t>
  </si>
  <si>
    <t>722 31 18 32</t>
  </si>
  <si>
    <t>Adriana Rodríguez C., Psicólogo</t>
  </si>
  <si>
    <t>Katia Kokoulina, Psicólogo</t>
  </si>
  <si>
    <t>Cl, Rúa de Manuel Olivié, 11, 36203 Vigo, Pontevedra</t>
  </si>
  <si>
    <t>Sexóloga Arancha García Psicóloga</t>
  </si>
  <si>
    <t>Rúa de Rosalía de Castro, 41, 36201 Vigo, Pontevedra</t>
  </si>
  <si>
    <t>clinicavidaespecialidades.com</t>
  </si>
  <si>
    <t>986 22 59 43</t>
  </si>
  <si>
    <t>citas@clinicavidaespecialidades.com</t>
  </si>
  <si>
    <t>La habitación psicología</t>
  </si>
  <si>
    <t>oficinas D y E, Rúa Policarpo Sanz, 17, Planta 6, 36202 Vigo, Pontevedra</t>
  </si>
  <si>
    <t>lahabitacionpsicologia.com</t>
  </si>
  <si>
    <t>986 07 10 12</t>
  </si>
  <si>
    <t>info@lahabitacionpsicologia.com</t>
  </si>
  <si>
    <t>Psicólogo &amp;amp; Coach David Marqués | Vigo y Online</t>
  </si>
  <si>
    <t>Av. da Gran Vía, Nº 94, 36203 Vigo, Pontevedra</t>
  </si>
  <si>
    <t>davidmarquescoach.com</t>
  </si>
  <si>
    <t>628 30 55 03</t>
  </si>
  <si>
    <t>info@davidmarquescoach.com</t>
  </si>
  <si>
    <t>Gabinete Psicología Lempsi</t>
  </si>
  <si>
    <t>Rúa Vicente Risco, 3, 1ºC, 36600 Vilagarcía de Arousa, Pontevedra</t>
  </si>
  <si>
    <t>psicologialempsivillagarcia.es</t>
  </si>
  <si>
    <t>986 50 91 63</t>
  </si>
  <si>
    <t>consulta@psicologialempsivillagarcia.es</t>
  </si>
  <si>
    <t>Jesica Rodríguez Czaplicki, Psicólogo</t>
  </si>
  <si>
    <t>Av. da Mariña, 26, 36600 Vilagarcía de Arousa, Pontevedra</t>
  </si>
  <si>
    <t>676 59 75 26</t>
  </si>
  <si>
    <t>Psicologa - Liliana Rodriguez Porto</t>
  </si>
  <si>
    <t>Rúa Serafín Avendaño, 4, 1 C, 36201 Vigo, Pontevedra</t>
  </si>
  <si>
    <t>658 92 90 03</t>
  </si>
  <si>
    <t>Gabinete Itaca</t>
  </si>
  <si>
    <t>Rúa de Pizarro, 38, 36204 Vigo, Pontevedra</t>
  </si>
  <si>
    <t>itaca.nos.gl</t>
  </si>
  <si>
    <t>986 48 45 75</t>
  </si>
  <si>
    <t>Crece Psicología</t>
  </si>
  <si>
    <t>Av. de Marín, 14, 1ºB, 36940 Cangas, Pontevedra</t>
  </si>
  <si>
    <t>crecepsicologia.es</t>
  </si>
  <si>
    <t>886 11 53 85</t>
  </si>
  <si>
    <t>info@crecepsicologia.es</t>
  </si>
  <si>
    <t>Norba Psicólogos</t>
  </si>
  <si>
    <t>Rúa de Manuel Núñez, 3, PISO 3 OFICINA 3, 36203 Vigo, Pontevedra</t>
  </si>
  <si>
    <t>norbapsicologos.com</t>
  </si>
  <si>
    <t>986 43 62 53</t>
  </si>
  <si>
    <t>hola@norbapsicologos.com</t>
  </si>
  <si>
    <t>Psicóloga - Noa Tilve Cabada</t>
  </si>
  <si>
    <t>Rúa do Igrexario, 56 Baixo, A, 36945 O Hío, Pontevedra</t>
  </si>
  <si>
    <t>Hío</t>
  </si>
  <si>
    <t>noatilve.com</t>
  </si>
  <si>
    <t>676 81 84 81</t>
  </si>
  <si>
    <t>info@noatilve.com</t>
  </si>
  <si>
    <t>Mi Psicóloga Vilagarcía</t>
  </si>
  <si>
    <t>Avenida de Las Carolinas, 50, 36600 Vilagarcía de Arousa, Pontevedra</t>
  </si>
  <si>
    <t>mipsicologa.net</t>
  </si>
  <si>
    <t>617 71 27 66</t>
  </si>
  <si>
    <t>contacta@mipsicologa.net</t>
  </si>
  <si>
    <t>Psicología y Terapia Bárbara Arenas</t>
  </si>
  <si>
    <t>Estrada Vella de Madrid, 132, 36214 Vigo, Pontevedra</t>
  </si>
  <si>
    <t>terapiapsicologo.com</t>
  </si>
  <si>
    <t>986 44 10 09</t>
  </si>
  <si>
    <t>info@terapiapsicologo.com</t>
  </si>
  <si>
    <t>Gabinete De Psicología Karma</t>
  </si>
  <si>
    <t>Rúa de Joaquín Loriga, 20, 36203 Vigo, Pontevedra</t>
  </si>
  <si>
    <t>karmapsicologia.com</t>
  </si>
  <si>
    <t>986 47 14 39</t>
  </si>
  <si>
    <t>Gabinete de Psicología Besada y Valencia</t>
  </si>
  <si>
    <t>Av. do Fragoso, 17, 36210 Vigo, Pontevedra</t>
  </si>
  <si>
    <t>986 24 45 64</t>
  </si>
  <si>
    <t>Centro Formación y Psicología Codex</t>
  </si>
  <si>
    <t>Av. das Camelias, 36, 36202 Vigo, Pontevedra</t>
  </si>
  <si>
    <t>centrocodex.com</t>
  </si>
  <si>
    <t>986 26 15 39</t>
  </si>
  <si>
    <t>n@centrocodex.com</t>
  </si>
  <si>
    <t>Psicóloga Beatriz Lago Deus</t>
  </si>
  <si>
    <t>Calle, Rúa López Mora, 5, ESC.IZDA.;2-D, 36211 Vigo, Pontevedra</t>
  </si>
  <si>
    <t>986 23 24 24</t>
  </si>
  <si>
    <t>Carolina Iglesias Vázquez. Psicología &amp;amp; Psicoanálisis</t>
  </si>
  <si>
    <t>Rúa Doctor Cadaval №21 2º Ofic. 7, 36202 Vigo, Pontevedra</t>
  </si>
  <si>
    <t>687 33 56 14</t>
  </si>
  <si>
    <t>Consulta Privada de Núñez Freire, María Teresa</t>
  </si>
  <si>
    <t>Av. da Atlántida, 86, 36208 Vigo, Pontevedra</t>
  </si>
  <si>
    <t>886 12 33 56</t>
  </si>
  <si>
    <t>Entropia, Clínica de Psicología</t>
  </si>
  <si>
    <t>Camiño das Rans 26, 36416 Mos, Pontevedra</t>
  </si>
  <si>
    <t>A Porteliña</t>
  </si>
  <si>
    <t>entropiapsicologia.com</t>
  </si>
  <si>
    <t>686 17 02 36</t>
  </si>
  <si>
    <t>info@entropiapsicologia.com</t>
  </si>
  <si>
    <t>Psicólogos en Vigo-Terapia Cognitivo-Conductual Leticia Martínez</t>
  </si>
  <si>
    <t>Rúa Uruguay, 8, 6ª planta oficina 5, 36201 Vigo, Pontevedra</t>
  </si>
  <si>
    <t>leticiapsicologa.com</t>
  </si>
  <si>
    <t>664 08 12 67</t>
  </si>
  <si>
    <t>leticiamartinez.psicologa@gmail.com</t>
  </si>
  <si>
    <t>Carolilna Iglesias Vázquez. Psicología &amp;amp; Psicoanálisis</t>
  </si>
  <si>
    <t>Marques de Valladares nº 14 Planta 2º Puerta 8., 36202 Vigo, Pontevedra</t>
  </si>
  <si>
    <t>687 33 56 17</t>
  </si>
  <si>
    <t>Ego ipse Psicólogos</t>
  </si>
  <si>
    <t>Rúa Rosalía de Castro, 3B, Nº 7, 36620 Vilanova de Arousa, Pontevedra</t>
  </si>
  <si>
    <t>Villanueva de Arosa</t>
  </si>
  <si>
    <t>egoipse.es</t>
  </si>
  <si>
    <t>629 83 48 00</t>
  </si>
  <si>
    <t>manuel@egoipse.es</t>
  </si>
  <si>
    <t>Psicólogos Villalón, Rodríguez y Rodríguez- López</t>
  </si>
  <si>
    <t>Rúa de García Barbón, 85, 36201 Vigo, Pontevedra</t>
  </si>
  <si>
    <t>677 11 28 98</t>
  </si>
  <si>
    <t>Estefanía Vieites Vázquez</t>
  </si>
  <si>
    <t>Rúa do Progreso, 36, 2º A, 36202 Vigo, Pontevedra</t>
  </si>
  <si>
    <t>Ábaco Psicología (Vigo)</t>
  </si>
  <si>
    <t>Rúa de Venezuela, 11, 36203 Vigo, Pontevedra</t>
  </si>
  <si>
    <t>abacopsicologia.es</t>
  </si>
  <si>
    <t>986 42 37 18</t>
  </si>
  <si>
    <t>clinica@abacopsicologia.com</t>
  </si>
  <si>
    <t>Psicología CAPS - Terapias Contextuales en Vigo</t>
  </si>
  <si>
    <t>Rúa da Ronda de Don Bosco, 30, 3ºC, 36202 Vigo, Pontevedra</t>
  </si>
  <si>
    <t>psicologiacaps.es</t>
  </si>
  <si>
    <t>986 19 25 18</t>
  </si>
  <si>
    <t>info@psicologiacaps.es</t>
  </si>
  <si>
    <t>PSICÓLOGA CLÍNICA PATRICIA CERVIÑO LAREO</t>
  </si>
  <si>
    <t>Rúa de García Barbón, 87, 3-DCHA, 36201 Vigo, Pontevedra</t>
  </si>
  <si>
    <t>986 22 51 87</t>
  </si>
  <si>
    <t>Luz González Prieto</t>
  </si>
  <si>
    <t>Rúa de Rosalía de Castro, 8, 36201 Vigo, Pontevedra</t>
  </si>
  <si>
    <t>698 16 62 62</t>
  </si>
  <si>
    <t>Rúa de Rosalía de Castro, 60, Entresuelo, 36201 Vigo, Pontevedra</t>
  </si>
  <si>
    <t>Psicologa Montserrat García</t>
  </si>
  <si>
    <t>Av. Galicia, 36620 Vilanova de Arousa, Pontevedra</t>
  </si>
  <si>
    <t>670 90 50 95</t>
  </si>
  <si>
    <t>enterapia psicología</t>
  </si>
  <si>
    <t>Calle del Doctor Cadaval, 21 - 2º of. 11, 36202 Vigo, Pontevedra</t>
  </si>
  <si>
    <t>enterapiapsicologia.es</t>
  </si>
  <si>
    <t>636 17 45 07</t>
  </si>
  <si>
    <t>Psicologa Dra. Nely Rodriguez</t>
  </si>
  <si>
    <t>Gabinete Psicomemoriavigo, Av. de Castelao, 39, entresuelo, 36209 Vigo, Pontevedra</t>
  </si>
  <si>
    <t>psicologanely.com</t>
  </si>
  <si>
    <t>618 98 20 49</t>
  </si>
  <si>
    <t>info@psicologanely.com</t>
  </si>
  <si>
    <t>Conversa Sicoloxía</t>
  </si>
  <si>
    <t>Rúa Fotógrafo Xosé Gil, 8, 36209 Vigo, Pontevedra</t>
  </si>
  <si>
    <t>conversasicoloxia.es</t>
  </si>
  <si>
    <t>986 13 88 92</t>
  </si>
  <si>
    <t>conversa@cop.es</t>
  </si>
  <si>
    <t>Loli Pazos Area, Psicólogo</t>
  </si>
  <si>
    <t>Av. da Gran Vía, 2, PRIMERO 1, 36203 Vigo, Pontevedra</t>
  </si>
  <si>
    <t>Fipsicología Psicólogos</t>
  </si>
  <si>
    <t>Rúa de Venezuela, 47, 36203 Vigo, Pontevedra</t>
  </si>
  <si>
    <t>psicologiavigo.com</t>
  </si>
  <si>
    <t>699 72 18 20</t>
  </si>
  <si>
    <t>Psiquiatría - Psicología - Sexología - Clínica Vida</t>
  </si>
  <si>
    <t>Rúa de Rosalía de Castro, 41, bajo, 36201 Vigo, Pontevedra</t>
  </si>
  <si>
    <t>medicos-especialistas.net</t>
  </si>
  <si>
    <t>886 11 67 30</t>
  </si>
  <si>
    <t>Psicología Valora</t>
  </si>
  <si>
    <t>Rúa Ferrol, 7, 36940 Cangas, Pontevedra</t>
  </si>
  <si>
    <t>637 37 36 28</t>
  </si>
  <si>
    <t>Alejandro Torres Carbajo</t>
  </si>
  <si>
    <t>Rúa Elduayen, 45, 36202 Vigo, Pontevedra</t>
  </si>
  <si>
    <t>986 22 31 23</t>
  </si>
  <si>
    <t>Psico_Graca</t>
  </si>
  <si>
    <t>Rúa Alfonso R Castelao, N°5, 36680 A Estrada, Pontevedra</t>
  </si>
  <si>
    <t>La Estrada</t>
  </si>
  <si>
    <t>psicograca.com</t>
  </si>
  <si>
    <t>604 09 89 88</t>
  </si>
  <si>
    <t>info@psicograca.com</t>
  </si>
  <si>
    <t>PersonalMind Psicologas Asociadas</t>
  </si>
  <si>
    <t>Calle República Argentina Nº27 Planta 2ª Oficina 10, 36201 Vigo, Pontevedra</t>
  </si>
  <si>
    <t>personalmind.es</t>
  </si>
  <si>
    <t>663 71 06 46</t>
  </si>
  <si>
    <t>info@personalmind.es</t>
  </si>
  <si>
    <t>Adamia Psicología</t>
  </si>
  <si>
    <t>Rúa do Doutor Cadaval, 21, 3º, oficina 16, 36202 Vigo, Pontevedra</t>
  </si>
  <si>
    <t>adamiapsicologia.es</t>
  </si>
  <si>
    <t>640 10 68 88</t>
  </si>
  <si>
    <t>info@adamiapsicologia.es</t>
  </si>
  <si>
    <t>www.psicologiafranciscorey</t>
  </si>
  <si>
    <t>vilela, 176, 36958 Moaña, Pontevedra</t>
  </si>
  <si>
    <t>Caps Vigo Psicología Y Sexologia</t>
  </si>
  <si>
    <t>PSICOTERAPIA GESTALT Mª José García del Cueto</t>
  </si>
  <si>
    <t>Rúa do Príncipe, 57, 5º Dcha, 36204 Vigo, Pontevedra</t>
  </si>
  <si>
    <t>gestaltvigo.com</t>
  </si>
  <si>
    <t>625 97 80 26</t>
  </si>
  <si>
    <t>Psicovita</t>
  </si>
  <si>
    <t>Rúa do Príncipe, 43, 3ºB, 36202 Vigo, Pontevedra</t>
  </si>
  <si>
    <t>psicovita.com</t>
  </si>
  <si>
    <t>986 19 55 45</t>
  </si>
  <si>
    <t>info@psicovita.com</t>
  </si>
  <si>
    <t>Armonía y Equilibrio Vital. Psicología y Terapias Naturales. Jin Shin Jyutsu®</t>
  </si>
  <si>
    <t>Rúa do Doutor Martín Lago, 6, 36205 Vigo, Pontevedra</t>
  </si>
  <si>
    <t>651 72 69 99</t>
  </si>
  <si>
    <t>psicología y coaching, Nathalie Lamarque</t>
  </si>
  <si>
    <t>avenida Doctor Tourón Centro de negocios, Cámara de comercio, 36600 Vilagarcía de Arousa, Pontevedra</t>
  </si>
  <si>
    <t>619 37 11 09</t>
  </si>
  <si>
    <t>Centro De Psicologia Claves</t>
  </si>
  <si>
    <t>Rúa do Alcalde Rey Daviña, 12, 1-D, 36600 Vilagarcía de Arousa, Pontevedra</t>
  </si>
  <si>
    <t>centropsicologicoclaves.com</t>
  </si>
  <si>
    <t>986 50 90 32</t>
  </si>
  <si>
    <t>info@centropsicologicoclaves.com</t>
  </si>
  <si>
    <t>Estefanía Vieites Vázquez, Psicólogo</t>
  </si>
  <si>
    <t>Progreso, 36, 2º A, 36202 Vigo, Pontevedra</t>
  </si>
  <si>
    <t>Integral Psicología</t>
  </si>
  <si>
    <t>Av. de Castrelos, 62, 36210 Vigo, Pontevedra</t>
  </si>
  <si>
    <t>integralpsicologia.com</t>
  </si>
  <si>
    <t>634 55 42 24</t>
  </si>
  <si>
    <t>loreto@integralpsicologia.com</t>
  </si>
  <si>
    <t>Rúa Travesía de Vigo, 1, 4º B, 36206 Vigo, Pontevedra, Pontevedra</t>
  </si>
  <si>
    <t>628 89 81 88</t>
  </si>
  <si>
    <t>Ana Paz Psicología</t>
  </si>
  <si>
    <t>Rúa Lepanto, 2, 2º izquierda, 36201 Vigo, Pontevedra</t>
  </si>
  <si>
    <t>anapazpsicologovigo.com</t>
  </si>
  <si>
    <t>665 48 20 34</t>
  </si>
  <si>
    <t>Nely Rodriguez Rodriguez, Psicólogo</t>
  </si>
  <si>
    <t>Av. de Castelao, 39, Timbre Entresuelo, 36209 Vigo, Pontevedra</t>
  </si>
  <si>
    <t>CENTRO DE PSICOLOGÍA Y PSICOMOTRICIDAD, VIGO</t>
  </si>
  <si>
    <t>Av. de Castrelos, 32, Bajo 1, 36210 Vigo, Pontevedra</t>
  </si>
  <si>
    <t>psicologamontseolmeda.es</t>
  </si>
  <si>
    <t>618 95 15 83</t>
  </si>
  <si>
    <t>montseolmedatorreblanca@gmail.com</t>
  </si>
  <si>
    <t>Consulta de Psicologia Dr. Muiños</t>
  </si>
  <si>
    <t>Rúa Castelao, 4, 36002 A Cañiza, Pontevedra</t>
  </si>
  <si>
    <t>La Cañiza</t>
  </si>
  <si>
    <t>626 07 92 56</t>
  </si>
  <si>
    <t>María Leiva. Psicología Deportiva</t>
  </si>
  <si>
    <t>Rúa Zamora, 14, 36203 Vigo, Pontevedra</t>
  </si>
  <si>
    <t>marialeiva.com</t>
  </si>
  <si>
    <t>600 07 67 73</t>
  </si>
  <si>
    <t>Sherpa Psicologia Y Terapias Complementarias</t>
  </si>
  <si>
    <t>Rúa das Teixugueiras, 19, portal 10, 36212 Vigo, Pontevedra</t>
  </si>
  <si>
    <t>986 91 26 19</t>
  </si>
  <si>
    <t>Psiquiatra Eva María Fernández Pazos</t>
  </si>
  <si>
    <t>Rúa do Doutor Cadaval, 6, 36202 Vigo, Pontevedra</t>
  </si>
  <si>
    <t>Eduardo A. Ortiz, Psicólogo</t>
  </si>
  <si>
    <t>Rúa Velázquez Moreno, 9, Piso 2, Oficina 203, 36201 Vigo, Pontevedra</t>
  </si>
  <si>
    <t>A Caron Gabinete de Psicologia S.L.P.</t>
  </si>
  <si>
    <t>Av. Elduayen, 34, 1ºb oficina, 36380 Gondomar, Pontevedra</t>
  </si>
  <si>
    <t>Gondomar</t>
  </si>
  <si>
    <t>acaronpsicologia.com</t>
  </si>
  <si>
    <t>986 38 91 47</t>
  </si>
  <si>
    <t>info@acaronpsicologia.com</t>
  </si>
  <si>
    <t>3Pasos</t>
  </si>
  <si>
    <t>Rúa do Progreso, 36, 2ºA, 36202 Vigo, Pontevedra</t>
  </si>
  <si>
    <t>3pasos.es</t>
  </si>
  <si>
    <t>649 43 03 97</t>
  </si>
  <si>
    <t>info@3pasos.es</t>
  </si>
  <si>
    <t>gea atencion perinatal y psicologia</t>
  </si>
  <si>
    <t>Gabinete de Psicología Darwin</t>
  </si>
  <si>
    <t>Rúa de Mendez Núñez, 27, 2, 36940 Cangas, Pontevedra</t>
  </si>
  <si>
    <t>986 30 33 34</t>
  </si>
  <si>
    <t>Nómadas - ingenio y psicología</t>
  </si>
  <si>
    <t>Rúa Cega, 8, 1º, 36940 Cangas, Pontevedra</t>
  </si>
  <si>
    <t>ingenioypsicologia.com</t>
  </si>
  <si>
    <t>670 90 73 68</t>
  </si>
  <si>
    <t>nomadas@ingenioypsicologia.com</t>
  </si>
  <si>
    <t>Gabinete Psicológico Ana Izquierdo Galante</t>
  </si>
  <si>
    <t>Praza Porta do Sol, 8, 36202 Vigo, Pontevedra</t>
  </si>
  <si>
    <t>anaizquierdo.net</t>
  </si>
  <si>
    <t>986 43 10 10</t>
  </si>
  <si>
    <t>info@anaizquierdo.net</t>
  </si>
  <si>
    <t>Litus</t>
  </si>
  <si>
    <t>Rúa da Coruña, 44, Bajo, 36208 Vigo, Pontevedra</t>
  </si>
  <si>
    <t>lituspsicologos.com</t>
  </si>
  <si>
    <t>986 41 43 46</t>
  </si>
  <si>
    <t>litus@cop.es</t>
  </si>
  <si>
    <t>Centro Límbicos</t>
  </si>
  <si>
    <t>Av. da Gran Vía, nº 2, 1º oficina 1, 36203 Vigo, Pontevedra</t>
  </si>
  <si>
    <t>centrolimbicos.com</t>
  </si>
  <si>
    <t>640 25 00 00</t>
  </si>
  <si>
    <t>centrolimbicos@gmail.com</t>
  </si>
  <si>
    <t>Daruma Psicología</t>
  </si>
  <si>
    <t>Rúa Augusto González Besada, 20, Bajo, 36700 Tui, Pontevedra</t>
  </si>
  <si>
    <t>darumapsicologia.com</t>
  </si>
  <si>
    <t>634 46 86 73</t>
  </si>
  <si>
    <t>Hospital El Pinar - Vigo - Fundado por Modesto Vázquez Noguerol</t>
  </si>
  <si>
    <t>Estrada Vella de Madrid, 120, 36214 Vigo, Pontevedra</t>
  </si>
  <si>
    <t>hospitalelpinar.com</t>
  </si>
  <si>
    <t>986 26 64 00</t>
  </si>
  <si>
    <t>admision@hospitalelpinar.com</t>
  </si>
  <si>
    <t>Clínica Dr. Benavente</t>
  </si>
  <si>
    <t>Rúa de Rosalía de Castro, 52, Bloque 1, 6º puerta B, 36201 Vigo, Pontevedra</t>
  </si>
  <si>
    <t>Gabinete Psicolóxico Solucións</t>
  </si>
  <si>
    <t>R. Victoriano Pérez Vidal, N° 46, Bajo B, 36470 Salceda de Caselas, Pontevedra</t>
  </si>
  <si>
    <t>Salceda de Caselas</t>
  </si>
  <si>
    <t>603 04 11 71</t>
  </si>
  <si>
    <t>Psiquiatras Fernández Sastre &amp;amp; Águeda Rojo</t>
  </si>
  <si>
    <t>Rúa Policarpo Sanz, 12-14, 5º B, 36202 Vigo, Pontevedra</t>
  </si>
  <si>
    <t>sastreyrojo.com</t>
  </si>
  <si>
    <t>886 16 33 48</t>
  </si>
  <si>
    <t>hola@sastreyrojo.com</t>
  </si>
  <si>
    <t>Espazo Aberto</t>
  </si>
  <si>
    <t>R. Emilia Pardo Bazán, 1, 15960 Ribeira, A Coruña</t>
  </si>
  <si>
    <t>Riveira</t>
  </si>
  <si>
    <t>espazoaberto.com</t>
  </si>
  <si>
    <t>981 87 32 21</t>
  </si>
  <si>
    <t>gabinete@espazoaberto.com</t>
  </si>
  <si>
    <t>Psicólogo en Santiago, Clínica Balión</t>
  </si>
  <si>
    <t>Rúa da Rosa, Nº 22, 15701 Santiago de Compostela, A Coruña</t>
  </si>
  <si>
    <t>674 22 66 48</t>
  </si>
  <si>
    <t>clinicabalion@gmail.com</t>
  </si>
  <si>
    <t>Salud&amp;amp;Placer</t>
  </si>
  <si>
    <t>Rúa do Areal, 78, 7b, 36201 Vigo, Pontevedra</t>
  </si>
  <si>
    <t>saludplacer.com</t>
  </si>
  <si>
    <t>986 07 67 18</t>
  </si>
  <si>
    <t>info@saludplacer.com</t>
  </si>
  <si>
    <t>AB psicologos</t>
  </si>
  <si>
    <t>Calle Gral. Vara de Rey, 16, 26002 Logroño, La Rioja</t>
  </si>
  <si>
    <t>Logroño</t>
  </si>
  <si>
    <t>La Rioja</t>
  </si>
  <si>
    <t>abpsicologos.com</t>
  </si>
  <si>
    <t>639 67 82 15</t>
  </si>
  <si>
    <t>v.arraiz.psicolegal@gmail.com</t>
  </si>
  <si>
    <t>Psicólogos Psiquiatra Logroño Sáenz&amp;amp;Zamora</t>
  </si>
  <si>
    <t>Calle Siete Infantes de Lara, nº 13, 1º, oficina 8, 26007 Logroño, La Rioja</t>
  </si>
  <si>
    <t>psicosaenzyzamora.es</t>
  </si>
  <si>
    <t>628 46 70 17</t>
  </si>
  <si>
    <t>Iglesias Psicología | Salud Mental | Logroño - Nájera, La Rioja</t>
  </si>
  <si>
    <t>Av. Gran Vía Juan Carlos I, 18, 26002 Logroño, La Rioja</t>
  </si>
  <si>
    <t>iglesiaspsicologia.es</t>
  </si>
  <si>
    <t>638 58 90 23</t>
  </si>
  <si>
    <t>info@iglesiaspsicologia.es</t>
  </si>
  <si>
    <t>Psicólogo Adolescente y Adultos en Logroño: Beatriz Gómez</t>
  </si>
  <si>
    <t>Calle Parque Del Carmen, 7, 1ºCentro, 26003 Logroño, La Rioja</t>
  </si>
  <si>
    <t>beatrizgomezpsicologa.com</t>
  </si>
  <si>
    <t>618 00 70 86</t>
  </si>
  <si>
    <t>PSICOLOGO LOGROÑO (ANA ROSA SAENZ)</t>
  </si>
  <si>
    <t>Av. Solidaridad, 57, 1º A, 26004 Logroño, La Rioja</t>
  </si>
  <si>
    <t>anapsicologa.es</t>
  </si>
  <si>
    <t>645 17 66 19</t>
  </si>
  <si>
    <t>info@anapsicologa.es</t>
  </si>
  <si>
    <t>Psicóloga Noelia B. Ibañez</t>
  </si>
  <si>
    <t>C/ Rosa Chacel, 15, 1º Izquierda, 26007 Logroño, La Rioja</t>
  </si>
  <si>
    <t>659 19 44 91</t>
  </si>
  <si>
    <t>Psicoter Psicología Psicólogos Logroño</t>
  </si>
  <si>
    <t>Av. Gran Vía Juan Carlos I, 36, 26002 Logroño, La Rioja</t>
  </si>
  <si>
    <t>psicoter.net</t>
  </si>
  <si>
    <t>941 21 02 90</t>
  </si>
  <si>
    <t>info@psicoter.net</t>
  </si>
  <si>
    <t>PSICOLOGRO / Psicólogos Logroño</t>
  </si>
  <si>
    <t>Calle Marqués de la Ensenada, 3, 1º Izquierda, 26003 Logroño, La Rioja</t>
  </si>
  <si>
    <t>psicologro.com</t>
  </si>
  <si>
    <t>941 26 36 03</t>
  </si>
  <si>
    <t>ignacio@psicologro.com</t>
  </si>
  <si>
    <t>Ana Carolina Llorca Nalda</t>
  </si>
  <si>
    <t>Paseo San Julián, 6, 26300 Nájera, La Rioja</t>
  </si>
  <si>
    <t>Nájera</t>
  </si>
  <si>
    <t>Gabinete de Psicología Psicólogo Héctor Tudelilla</t>
  </si>
  <si>
    <t>Calle Siete Infantes de Lara, 11, of.6, 26007 Logroño, La Rioja</t>
  </si>
  <si>
    <t>hectortudelilla.es</t>
  </si>
  <si>
    <t>676 87 10 05</t>
  </si>
  <si>
    <t>María Heras Psicóloga/ Psicólogos en Logroño</t>
  </si>
  <si>
    <t>Calle Gral. Vara de Rey, 42, 3ºB, 26002 Logroño, La Rioja</t>
  </si>
  <si>
    <t>mariaheras.es</t>
  </si>
  <si>
    <t>941 24 03 19</t>
  </si>
  <si>
    <t>psico@mariaheras.es</t>
  </si>
  <si>
    <t>Maricela Garcia Psicologa CEBIE</t>
  </si>
  <si>
    <t>Calle Huertas, 1, 4º A, 26580 Arnedo, La Rioja</t>
  </si>
  <si>
    <t>Arnedo</t>
  </si>
  <si>
    <t>cebie.es</t>
  </si>
  <si>
    <t>636 01 67 83</t>
  </si>
  <si>
    <t>info@cebie.es</t>
  </si>
  <si>
    <t>Psicólogo en Logroño Charo Ajamil</t>
  </si>
  <si>
    <t>Av. Gran Vía Juan Carlos I, 24, 26001 Logroño, La Rioja</t>
  </si>
  <si>
    <t>charoajamil.com</t>
  </si>
  <si>
    <t>941 28 77 80</t>
  </si>
  <si>
    <t>charoajamil@hotmail.com</t>
  </si>
  <si>
    <t>Centro de Psicología Integral la Rioja</t>
  </si>
  <si>
    <t>Calle Siete Infantes de Lara, 11, oficina 6, 26007 Logroño, La Rioja</t>
  </si>
  <si>
    <t>Psicología Daniel Esteban</t>
  </si>
  <si>
    <t>Calle Marqués de Murrieta, 53, 26005 Logroño, La Rioja</t>
  </si>
  <si>
    <t>psicologia-danielesteban.com</t>
  </si>
  <si>
    <t>662 42 70 01</t>
  </si>
  <si>
    <t>clinica@psicologia-danielesteban.com</t>
  </si>
  <si>
    <t>TuAyuda Psicólogos</t>
  </si>
  <si>
    <t>Paseo del Espolón, Calle Miguel Villanueva, 6, Piso 1º I-Ofic.3, 26001 Logroño, La Rioja</t>
  </si>
  <si>
    <t>650 57 63 31</t>
  </si>
  <si>
    <t>Psicólogo y psicoterapeuta | Diego Muñoz Ugarte</t>
  </si>
  <si>
    <t>timbre 0725, Calle Piqueras, 7, oficina 1, 26006 Logroño, La Rioja</t>
  </si>
  <si>
    <t>psicologoenlogrono.com</t>
  </si>
  <si>
    <t>692 22 34 41</t>
  </si>
  <si>
    <t>Psicologo Esperanza Pejenaute Moraga · Psicólogo infantil - Adultos - Psicoterapia · Logroño</t>
  </si>
  <si>
    <t>Calle Siete Infantes de Lara, 11, 26007 Logroño, La Rioja</t>
  </si>
  <si>
    <t>psicologosenlogroño.com</t>
  </si>
  <si>
    <t>637 51 86 99</t>
  </si>
  <si>
    <t>Centro de Psicología Cristina Calvo</t>
  </si>
  <si>
    <t>Plaza de Monte Compatri, 6, 1ºA, 26500 Calahorra, La Rioja</t>
  </si>
  <si>
    <t>Calahorra</t>
  </si>
  <si>
    <t>centrodepsicologiacristinacalvo.com</t>
  </si>
  <si>
    <t>941 14 69 03</t>
  </si>
  <si>
    <t>cristinacalvom@telefonica.net</t>
  </si>
  <si>
    <t>🔝Psicotova. 🔺Piscóloga Especialista en Ansiedad y 💓 Terapia de Pareja. Mónica Torreiro Piscóloga en Logroño La Rioja</t>
  </si>
  <si>
    <t>Calle Teruel, 5, 1º - Oficina 6, 26006 Logroño, La Rioja</t>
  </si>
  <si>
    <t>psicotova.com</t>
  </si>
  <si>
    <t>623 18 97 18</t>
  </si>
  <si>
    <t>carlosriojano1977@hotmail.com</t>
  </si>
  <si>
    <t>Psychology</t>
  </si>
  <si>
    <t>Calle Portales, 71, 2º OFICINA 6, 26001 Logroño, La Rioja</t>
  </si>
  <si>
    <t>consultapsy.com</t>
  </si>
  <si>
    <t>606 90 60 45</t>
  </si>
  <si>
    <t>info@consultapsy.com</t>
  </si>
  <si>
    <t>Psicolog</t>
  </si>
  <si>
    <t>Calle Vélez de Guevara, 7, 26005 Logroño, La Rioja</t>
  </si>
  <si>
    <t>672 45 48 88</t>
  </si>
  <si>
    <t>Teresa Gil-díez</t>
  </si>
  <si>
    <t>Calle Benemérito Cuerpo de la Guardia Civil, 1, 3º L, 26005 Logroño, La Rioja</t>
  </si>
  <si>
    <t>psicologateresagil.com</t>
  </si>
  <si>
    <t>941 22 45 89</t>
  </si>
  <si>
    <t>Aeda Salud / Tratamiento de Adicciones, Psicología y Coaching En Logroño</t>
  </si>
  <si>
    <t>Av. Gran Vía Juan Carlos I, 26 A, 1º B, 26002 Logroño, La Rioja</t>
  </si>
  <si>
    <t>aedasalud.com</t>
  </si>
  <si>
    <t>649 16 78 39</t>
  </si>
  <si>
    <t>Adara centro de Psicología y Formación</t>
  </si>
  <si>
    <t>La Rioja, Calle Vélez de Guevara, 53 - 1º, of 3º, 26005 Logroño, La Rioja</t>
  </si>
  <si>
    <t>adarapsico.com</t>
  </si>
  <si>
    <t>941 20 24 44</t>
  </si>
  <si>
    <t>info@adarapsico.com</t>
  </si>
  <si>
    <t>Puerta Abierta Psicología y Psiquiatría para Niños y Jóvenes</t>
  </si>
  <si>
    <t>Calle Gral. Vara de Rey, 21, 26003 Logroño, La Rioja</t>
  </si>
  <si>
    <t>puertaabierta.es</t>
  </si>
  <si>
    <t>644 77 80 92</t>
  </si>
  <si>
    <t>ignacio@puertaabierta.es</t>
  </si>
  <si>
    <t>Centro de Psicología Ana Jalón</t>
  </si>
  <si>
    <t>Gran Vía 49, 1º izqda., 26002 Logroño, La Rioja</t>
  </si>
  <si>
    <t>anajalon.com</t>
  </si>
  <si>
    <t>686 58 66 63</t>
  </si>
  <si>
    <t>ana@anajalon.com</t>
  </si>
  <si>
    <t>Clara Martínez Psicóloga en Logroño y online</t>
  </si>
  <si>
    <t>Calle Sagasta, 21 bis, 1º F, 26001 Logroño, La Rioja</t>
  </si>
  <si>
    <t>claramartinez.es</t>
  </si>
  <si>
    <t>info@claramartinez.es</t>
  </si>
  <si>
    <t>Psicología Integrativa</t>
  </si>
  <si>
    <t>Calle Somosierra, 17, bajo, 26002 Logroño, La Rioja</t>
  </si>
  <si>
    <t>psicologiaintegrativa.es</t>
  </si>
  <si>
    <t>653 92 56 32</t>
  </si>
  <si>
    <t>carlos@psicologiaintegrativa.es</t>
  </si>
  <si>
    <t>Psicologia Ana Asiain</t>
  </si>
  <si>
    <t>Av. del Moncalvillo, 26007 Logroño, La Rioja</t>
  </si>
  <si>
    <t>psicologiana.com</t>
  </si>
  <si>
    <t>648 16 27 56</t>
  </si>
  <si>
    <t>Natalia Bacaicoa Rubio</t>
  </si>
  <si>
    <t>Calle Marqués de Vallejo, 12, 3º OFICINA 4, 26001 Logroño, La Rioja</t>
  </si>
  <si>
    <t>Terapias en la Nube</t>
  </si>
  <si>
    <t>Av. Pío XII, 15, bajo, 26003 Logroño, La Rioja</t>
  </si>
  <si>
    <t>terapiasenlanube.jimdo.com</t>
  </si>
  <si>
    <t>688 89 77 94</t>
  </si>
  <si>
    <t>terapiasenlanube@gmail.com</t>
  </si>
  <si>
    <t>Cristina Bernad - Psicóloga</t>
  </si>
  <si>
    <t>Calle Gral. Vara de Rey, 16, 4º A, 26002 Logroño, La Rioja</t>
  </si>
  <si>
    <t>psicologiabernad.com</t>
  </si>
  <si>
    <t>685 15 84 85</t>
  </si>
  <si>
    <t>cristina@psicologiabernad.com</t>
  </si>
  <si>
    <t>GABINETE PSICOLOGÍA ANA PALACIOS RAMOS</t>
  </si>
  <si>
    <t>Calle Piqueras, 21, 26006 Logroño, La Rioja</t>
  </si>
  <si>
    <t>anapalaciosramos.wixsite.com</t>
  </si>
  <si>
    <t>611 41 23 74</t>
  </si>
  <si>
    <t>Consulta de Psicología Carmen Díez</t>
  </si>
  <si>
    <t>Calle Gral. Vara de Rey, 64, 8ºB, 26002 Logroño, La Rioja</t>
  </si>
  <si>
    <t>psicocarmendiez.com</t>
  </si>
  <si>
    <t>941 26 21 82</t>
  </si>
  <si>
    <t>ionicons@4.1.2</t>
  </si>
  <si>
    <t>Jorge Martija Psicólogo En Logroño Especialista en Tratamiento de Adicciones</t>
  </si>
  <si>
    <t>650 10 99 85</t>
  </si>
  <si>
    <t>José Luis Jalón López Doctor en Psicología</t>
  </si>
  <si>
    <t>Avenida de Político Jorge Vigón, 22, 2º I, 26003 Logroño, La Rioja</t>
  </si>
  <si>
    <t>941 25 26 88</t>
  </si>
  <si>
    <t>Sonia Ramírez Psicóloga</t>
  </si>
  <si>
    <t>Calle Gran Vía, 75, 26003 Logroño, La Rioja</t>
  </si>
  <si>
    <t>Ábalos</t>
  </si>
  <si>
    <t>soniaramirezpsicologa.com</t>
  </si>
  <si>
    <t>670 33 11 19</t>
  </si>
  <si>
    <t>Gabinete Psicológico Psicobrain Raquel Berdejo</t>
  </si>
  <si>
    <t>Calle Gral. Vara de Rey, 41 Bis, 5º Puerta 6ª, 26002 Logroño, La Rioja</t>
  </si>
  <si>
    <t>psicobrain.es</t>
  </si>
  <si>
    <t>941 22 10 55</t>
  </si>
  <si>
    <t>info@psicobrain.es</t>
  </si>
  <si>
    <t>teresa gil díez usandizaga</t>
  </si>
  <si>
    <t>Calle Benemérito Cuerpo de la Guardia Civil, 1, 26005 Logroño, La Rioja</t>
  </si>
  <si>
    <t>Esther Balsa - Gabinete Psicológico</t>
  </si>
  <si>
    <t>Calle Gral. Gallarza, 15, 4º IZDA, 26500 Calahorra, La Rioja</t>
  </si>
  <si>
    <t>941 14 83 07</t>
  </si>
  <si>
    <t>Psicorioja</t>
  </si>
  <si>
    <t>Calle Gral. Vara de Rey, 41I, 26003 Logroño, La Rioja</t>
  </si>
  <si>
    <t>psicorioja.com</t>
  </si>
  <si>
    <t>941 58 84 42</t>
  </si>
  <si>
    <t>psicorioja@psicorioja.com</t>
  </si>
  <si>
    <t>Isabel González Psicóloga</t>
  </si>
  <si>
    <t>Calle Gral. Vara de Rey, 41, bis, 2º, 26002 Logroño, La Rioja</t>
  </si>
  <si>
    <t>isabelgonzalezpsicologa.com</t>
  </si>
  <si>
    <t>680 69 57 54</t>
  </si>
  <si>
    <t>Psicoclinic- Psicología Infantil y juvenil</t>
  </si>
  <si>
    <t>C, Parque del Carmen, 7, 1º Izq, 26003 Logroño, La Rioja</t>
  </si>
  <si>
    <t>psicoclinic.info</t>
  </si>
  <si>
    <t>699 01 83 49</t>
  </si>
  <si>
    <t>Raquel Lebrero Gloria Los Arcos Psicologia- Psicoterapia Calahorra</t>
  </si>
  <si>
    <t>Calle Bebricio, 53, 26500 Calahorra, La Rioja</t>
  </si>
  <si>
    <t>634 40 29 21</t>
  </si>
  <si>
    <t>Psicoalfaro</t>
  </si>
  <si>
    <t>Calle del Planillo, Nº2 - 1ºD, 26540 Alfaro, La Rioja</t>
  </si>
  <si>
    <t>Alfaro</t>
  </si>
  <si>
    <t>psicoalfaro.es</t>
  </si>
  <si>
    <t>693 78 13 93</t>
  </si>
  <si>
    <t>info@psicoalfaro.es</t>
  </si>
  <si>
    <t>Av. Gran Vía Juan Carlos I, nº 75, 26005 Logroño, La Rioja</t>
  </si>
  <si>
    <t>Angélica Hessel -Psicóloga</t>
  </si>
  <si>
    <t>Calle Gral. Vara de Rey, 9, 6-E, 26002 Logroño, La Rioja</t>
  </si>
  <si>
    <t>618 70 59 71</t>
  </si>
  <si>
    <t>Psicologa Ana Calvo Muro León Gentico</t>
  </si>
  <si>
    <t>Calle León Gentico, 6, 26580 Arnedo, La Rioja</t>
  </si>
  <si>
    <t>psicocalvomuro.es</t>
  </si>
  <si>
    <t>680 20 72 67</t>
  </si>
  <si>
    <t>ana@psicocalvomuro.es</t>
  </si>
  <si>
    <t>Julian Duran-Neuropsicología</t>
  </si>
  <si>
    <t>Calle Pedregales, 8, 2ºB, 26006 Logroño, La Rioja</t>
  </si>
  <si>
    <t>julianduran.net</t>
  </si>
  <si>
    <t>625 84 32 22</t>
  </si>
  <si>
    <t>info@julianduran.net</t>
  </si>
  <si>
    <t>Centro Alecea - Pedro Bella Pérez</t>
  </si>
  <si>
    <t>Av. del Pilar, 3, 5-B, 26500 Calahorra, La Rioja</t>
  </si>
  <si>
    <t>psicologiaaleceapedrobella.com</t>
  </si>
  <si>
    <t>941 13 35 18</t>
  </si>
  <si>
    <t>García Garrido, Magdalena</t>
  </si>
  <si>
    <t>Calle Milicias, 6, 8, 26003 Logroño, La Rioja</t>
  </si>
  <si>
    <t>magdalenagarciaelenaanguiano.com</t>
  </si>
  <si>
    <t>941 24 98 97</t>
  </si>
  <si>
    <t>Centro sanitario psicología</t>
  </si>
  <si>
    <t>Calle Huesca, 3, 26002 Logroño, La Rioja</t>
  </si>
  <si>
    <t>psicologaenlogroño.com</t>
  </si>
  <si>
    <t>657 23 88 88</t>
  </si>
  <si>
    <t>Pedro María Beraza Ruiz</t>
  </si>
  <si>
    <t>Calle Pdte. Leopoldo Calvo Sotelo, 27, 26003 Logroño, La Rioja</t>
  </si>
  <si>
    <t>941 25 35 45</t>
  </si>
  <si>
    <t>Raquel Triana Psicóloga</t>
  </si>
  <si>
    <t>Parque de los Lirios, N°6, 1°, oficina 2, 26006 Logroño, La Rioja</t>
  </si>
  <si>
    <t>raqueltrianapsicologa.com</t>
  </si>
  <si>
    <t>622 08 76 07</t>
  </si>
  <si>
    <t>raqueltriana@cop.es</t>
  </si>
  <si>
    <t>Centro de Psicología Clínica José Enrique Oraá Baroja</t>
  </si>
  <si>
    <t>Av. Gran Vía Juan Carlos I, 61-63, 1°F, 26005 Logroño, La Rioja</t>
  </si>
  <si>
    <t>joseenriqueoraa.com</t>
  </si>
  <si>
    <t>669 21 98 25</t>
  </si>
  <si>
    <t>Isabel Tre Olabuenaga</t>
  </si>
  <si>
    <t>Calle Muro de Francisco de la Mata, 12, 5º IZDA, 26001 Logroño, La Rioja</t>
  </si>
  <si>
    <t>isabeltre.com</t>
  </si>
  <si>
    <t>941 24 85 70</t>
  </si>
  <si>
    <t>consulta@isabeltre.com</t>
  </si>
  <si>
    <t>Psicología &amp;amp; Psico-Oncología Dra. Natalia Oraá</t>
  </si>
  <si>
    <t>Calle Gral. Vara de Rey, 9, 3ºE, 26001 Logroño, La Rioja</t>
  </si>
  <si>
    <t>nataliaoraa.es</t>
  </si>
  <si>
    <t>941 02 63 30</t>
  </si>
  <si>
    <t>Psicóloga Raquel Luig</t>
  </si>
  <si>
    <t>29007, 26007 Logroño, La Rioja</t>
  </si>
  <si>
    <t>Psicóloga Ana María Calleja</t>
  </si>
  <si>
    <t>1º K, Av. Portugal, 18, 26001 Logroño, La Rioja</t>
  </si>
  <si>
    <t>psicologaanamariacalleja.es</t>
  </si>
  <si>
    <t>941 28 91 44</t>
  </si>
  <si>
    <t>Irene Martínez Psicología</t>
  </si>
  <si>
    <t>psicologiavitoriagasteiz.com</t>
  </si>
  <si>
    <t>627 31 32 60</t>
  </si>
  <si>
    <t>irene.neuropsico@gmail.com</t>
  </si>
  <si>
    <t>Psicólogos Logroño María Elena Cuevas</t>
  </si>
  <si>
    <t>C/Rey Pastor número 7 - 9 Primero .Oficina 4, 26005 Logroño</t>
  </si>
  <si>
    <t>psicologiacuevas.es</t>
  </si>
  <si>
    <t>941 58 13 81</t>
  </si>
  <si>
    <t>consulta@psicologiacuevas.es</t>
  </si>
  <si>
    <t>Gestalt Calahorra</t>
  </si>
  <si>
    <t>Av. del Pilar, 2, 26500 Calahorra, La Rioja</t>
  </si>
  <si>
    <t>gestaltcalahorra.com</t>
  </si>
  <si>
    <t>634 46 98 88</t>
  </si>
  <si>
    <t>Desde Otra Perspectiva</t>
  </si>
  <si>
    <t>San Juan, 5, bajo, 26540 Alfaro, La Rioja</t>
  </si>
  <si>
    <t>678 15 81 08</t>
  </si>
  <si>
    <t>Esther Barco</t>
  </si>
  <si>
    <t>Calle Ramón Subirán, 1, 26500 Calahorra, La Rioja</t>
  </si>
  <si>
    <t>barcomesther.es</t>
  </si>
  <si>
    <t>941 14 76 47</t>
  </si>
  <si>
    <t>Mercedes GarciaLaso | Psicologos Logroño</t>
  </si>
  <si>
    <t>Plaza de las Gaunas, 1, 4, b, 26007 Logroño, La Rioja</t>
  </si>
  <si>
    <t>garcialaso.com</t>
  </si>
  <si>
    <t>941 28 94 38</t>
  </si>
  <si>
    <t>mercedes@garcialaso.com</t>
  </si>
  <si>
    <t>Dra. Raquel Rivas Diez</t>
  </si>
  <si>
    <t>Av. Gran Vía Juan Carlos I, 51, 3º Izquierda, 26005 Logroño, La Rioja</t>
  </si>
  <si>
    <t>616 17 16 45</t>
  </si>
  <si>
    <t>Psico 360 Centro de Psicología</t>
  </si>
  <si>
    <t>Calle San Antón, 17, 1-A, 26002 Logroño, La Rioja</t>
  </si>
  <si>
    <t>psico360.com</t>
  </si>
  <si>
    <t>941 25 30 39</t>
  </si>
  <si>
    <t>Centro De Psicología Yolanda Rescalvo</t>
  </si>
  <si>
    <t>Av. del Pilar, 2, 1ºH, 26500 Calahorra, La Rioja</t>
  </si>
  <si>
    <t>Centro Holística. Psicomotricidad, Pedagogía y Formación.</t>
  </si>
  <si>
    <t>Calle Bretón de los Herreros, 31, entreplanta derecha, 26001 Logroño, La Rioja</t>
  </si>
  <si>
    <t>centroholistica.wordpress.com</t>
  </si>
  <si>
    <t>669 92 11 68</t>
  </si>
  <si>
    <t>Ana Belén Falagán Martínez</t>
  </si>
  <si>
    <t>C/ Ingenieros Pino y Amorena N° 6, 1°C, 26003 Logroño</t>
  </si>
  <si>
    <t>649 68 46 44</t>
  </si>
  <si>
    <t>Gabinete de Dificultades del Aprendizaje</t>
  </si>
  <si>
    <t>Av. Gran Vía Juan Carlos I, 33, 35, 26002 Logroño, La Rioja</t>
  </si>
  <si>
    <t>gabinetedeaprendizaje.es</t>
  </si>
  <si>
    <t>941 27 09 33</t>
  </si>
  <si>
    <t>info@gabinetedeaprendizaje.es</t>
  </si>
  <si>
    <t>Covadonga Prallong psicóloga</t>
  </si>
  <si>
    <t>Calle Bebricio, Nº22, 5D, 26500 Calahorra, La Rioja</t>
  </si>
  <si>
    <t>627 77 96 98</t>
  </si>
  <si>
    <t>Miguel Ángel Galiana</t>
  </si>
  <si>
    <t>C/ General Vara de Rey, 21-23, 26002 Logroño, La Rioja</t>
  </si>
  <si>
    <t>941 23 90 11</t>
  </si>
  <si>
    <t>Magdalena Pérez Trenado</t>
  </si>
  <si>
    <t>Calle Estambrera, 20, 2º, 26006 Logroño, La Rioja</t>
  </si>
  <si>
    <t>615 76 55 85</t>
  </si>
  <si>
    <t>Nazaret Grijalba</t>
  </si>
  <si>
    <t>Av. Solidaridad, 7, 26003 Logroño, La Rioja</t>
  </si>
  <si>
    <t>nazaretgrijalba.com</t>
  </si>
  <si>
    <t>941 23 03 20</t>
  </si>
  <si>
    <t>Servicios Y Formación Arco S L</t>
  </si>
  <si>
    <t>Av. de Reyes Católicos, 31, 26580 Arnedo, La Rioja</t>
  </si>
  <si>
    <t>941 38 10 84</t>
  </si>
  <si>
    <t>MAPI MARTÍNEZ DE MÉDICIS PSICÓLOGA SANITARIA R-00805 Especilizada en Psicoterapia Corporal en Análisis Bioenergético</t>
  </si>
  <si>
    <t>Calle Gral. Vara de Rey, 11, 1 E, 26001 Logroño, La Rioja</t>
  </si>
  <si>
    <t>644 84 03 33</t>
  </si>
  <si>
    <t>Centro edukids</t>
  </si>
  <si>
    <t>Calle la Campa, 1, 26005 Logroño, La Rioja</t>
  </si>
  <si>
    <t>centroedukids.es</t>
  </si>
  <si>
    <t>616 45 75 10</t>
  </si>
  <si>
    <t>info@centroedukids.es</t>
  </si>
  <si>
    <t>Juan Pablo Sáenz Domínguez</t>
  </si>
  <si>
    <t>600 02 84 80</t>
  </si>
  <si>
    <t>TravelYogaRetreat</t>
  </si>
  <si>
    <t>C/ Las Monjas, 23, Bajo Dcha, 26250 Santo Domingo de la Calzada, La Rioja</t>
  </si>
  <si>
    <t>941 34 25 55</t>
  </si>
  <si>
    <t>Centro Médico Ribeiro</t>
  </si>
  <si>
    <t>Calle Paletillas, 5, 26500 Calahorra, La Rioja</t>
  </si>
  <si>
    <t>ribeirocentromedico.com</t>
  </si>
  <si>
    <t>941 13 29 07</t>
  </si>
  <si>
    <t>info@centromedicoribeiro.com</t>
  </si>
  <si>
    <t>Sara Burillo · Psicóloga</t>
  </si>
  <si>
    <t>saraburillo.com</t>
  </si>
  <si>
    <t>722 13 30 00</t>
  </si>
  <si>
    <t>Helga Ortega Psicóloga</t>
  </si>
  <si>
    <t>Calle Cuesta de Loreto, 18, 1º C, 31500 Tudela, Navarra</t>
  </si>
  <si>
    <t>Tudela</t>
  </si>
  <si>
    <t>helgaortega.com</t>
  </si>
  <si>
    <t>633 27 71 84</t>
  </si>
  <si>
    <t>contacto@helgaortega.com</t>
  </si>
  <si>
    <t>María Dalila Jiménez Sierra, Psicólogo</t>
  </si>
  <si>
    <t>Calle Pablo Sarasate, Nº 3, 1ºB, 31500 Tudela, Navarra</t>
  </si>
  <si>
    <t>Andrea Pérez Psicología</t>
  </si>
  <si>
    <t>Calle Frauca, Nº9, Oficina10, 31500 Tudela, Navarra</t>
  </si>
  <si>
    <t>andreaperezpsicologia.com</t>
  </si>
  <si>
    <t>664 65 74 73</t>
  </si>
  <si>
    <t>andrea@andreaperezpsicologia.com</t>
  </si>
  <si>
    <t>María Paz Fernández Psicologa Sexologa</t>
  </si>
  <si>
    <t>Calle Capuchinos, 14, 31500 Tudela, Navarra</t>
  </si>
  <si>
    <t>psicologiaaplicada.es</t>
  </si>
  <si>
    <t>948 41 16 62</t>
  </si>
  <si>
    <t>Centro de Psicología Clínica de Tudela</t>
  </si>
  <si>
    <t>Calle Pablo Sarasate, 9, 31500 Tudela, Navarra</t>
  </si>
  <si>
    <t>948 40 30 73</t>
  </si>
  <si>
    <t>Elena Pascual Ramirez - Psicóloga</t>
  </si>
  <si>
    <t>Av. Santa Ana, 27, 2-C, 31500 Tudela, Navarra</t>
  </si>
  <si>
    <t>psicologaelenapascual.com</t>
  </si>
  <si>
    <t>649 01 94 78</t>
  </si>
  <si>
    <t>Ahora Centro De Psicología Óscar Martínez Zulueta</t>
  </si>
  <si>
    <t>Calle Rioja, 11 4-OFIC 3, 01005 Vitoria-Gasteiz, Álava</t>
  </si>
  <si>
    <t>Álava</t>
  </si>
  <si>
    <t>ahoramindfulness.com</t>
  </si>
  <si>
    <t>945 12 09 48</t>
  </si>
  <si>
    <t>info@ahoramindfulness.es</t>
  </si>
  <si>
    <t>Badaia Kalea, 12, 01012 Gasteiz, Araba</t>
  </si>
  <si>
    <t>ESTEFI Psicología</t>
  </si>
  <si>
    <t>Martxoak 8 Etorbidea, 17A, Of.1, 01002 Vitoria-Gasteiz, Álava</t>
  </si>
  <si>
    <t>estefipsicologia.es</t>
  </si>
  <si>
    <t>664 06 94 59</t>
  </si>
  <si>
    <t>Blanca Casado Ruiz de Lóizaga</t>
  </si>
  <si>
    <t>3º, Salbaterrabide Kalea, 26, 01007 Vitoria-Gasteiz, Álava</t>
  </si>
  <si>
    <t>actiopsicologia.es</t>
  </si>
  <si>
    <t>659 11 46 17</t>
  </si>
  <si>
    <t>b.casado.actio@gmail.com</t>
  </si>
  <si>
    <t>Francisco Javier de las Rozas García, Psicólogo</t>
  </si>
  <si>
    <t>Calle del Duque de Wellington, 8, Oficina 5, 01010 Gasteiz, Araba</t>
  </si>
  <si>
    <t>Prof. Luisa Belinchón Martínez, Psicóloga</t>
  </si>
  <si>
    <t>Av. de la Constitucion, 8, 3ºIz, 28931 Móstoles, Madrid</t>
  </si>
  <si>
    <t>616 30 79 28</t>
  </si>
  <si>
    <t>Centro de Psicología de Madrid</t>
  </si>
  <si>
    <t>Calle de Joaquín María López, 23, 28015 Madrid</t>
  </si>
  <si>
    <t>centrodepsicologiademadrid.es</t>
  </si>
  <si>
    <t>910 22 55 72</t>
  </si>
  <si>
    <t>hola@centrodepsicologiademadrid.es</t>
  </si>
  <si>
    <t>Mi Psicologo Madrid</t>
  </si>
  <si>
    <t>Calle de Sandoval, 20, 1A, 28010 Madrid</t>
  </si>
  <si>
    <t>mipsicologomadrid.es</t>
  </si>
  <si>
    <t>644 92 11 85</t>
  </si>
  <si>
    <t>Psicóloga en Madrid | Rosa María Luna Arroyo</t>
  </si>
  <si>
    <t>Calle de Carretas, 14, 28012 Madrid</t>
  </si>
  <si>
    <t>688 95 55 46</t>
  </si>
  <si>
    <t>Psicólogos Clínicos Madrid - Psychohealth Services</t>
  </si>
  <si>
    <t>Calle de Ferraz, 49, 28008 Madrid</t>
  </si>
  <si>
    <t>psychohealthservices.com</t>
  </si>
  <si>
    <t>915 42 53 05</t>
  </si>
  <si>
    <t>carlaboyer@psychohealthservices.com</t>
  </si>
  <si>
    <t>Psicologos Ansiedad Madrid</t>
  </si>
  <si>
    <t>Calle de Sandoval, 20, 1, 28010 Madrid</t>
  </si>
  <si>
    <t>PsicoLink Chamberí - Tu Psicólogo en Madrid</t>
  </si>
  <si>
    <t>Paseo del General Martínez Campos, 15, 1ºIzquierda, 28010 Madrid</t>
  </si>
  <si>
    <t>Psicoterapia Madrid Centro</t>
  </si>
  <si>
    <t>Calle de Mejía Lequerica, 3, 28004 Madrid</t>
  </si>
  <si>
    <t>psicoterapiamadridcentro.com</t>
  </si>
  <si>
    <t>910 05 96 88</t>
  </si>
  <si>
    <t>contacto@psicoterapiamadridcentro.com</t>
  </si>
  <si>
    <t>Psicóloga Madrid Norte</t>
  </si>
  <si>
    <t>Av. de Betanzos, 53, 1º PLANTA PUERTA 4, 28029 Madrid</t>
  </si>
  <si>
    <t>psicologamadridnorte.es</t>
  </si>
  <si>
    <t>722 73 17 29</t>
  </si>
  <si>
    <t>info@psicologamadridnorte.es</t>
  </si>
  <si>
    <t>Un Psicólogo en Madrid - Centro de Psicología</t>
  </si>
  <si>
    <t>Calle de Raimundo Fernández Villaverde, 1, Planta 1, 28003 Madrid</t>
  </si>
  <si>
    <t>unpsicologoenmadrid.es</t>
  </si>
  <si>
    <t>699 71 61 22</t>
  </si>
  <si>
    <t>Psicólogos en Madrid | PSICOTEP</t>
  </si>
  <si>
    <t>Calle de Marcenado, 14, 28002 Madrid</t>
  </si>
  <si>
    <t>psicotep.com</t>
  </si>
  <si>
    <t>644 71 97 25</t>
  </si>
  <si>
    <t>contacto@psicotep.com</t>
  </si>
  <si>
    <t>Psicólogos en Madrid Centro - Psynthesis Psicología</t>
  </si>
  <si>
    <t>Av. Felipe II, nº 2, 1º centro, 28009 Madrid</t>
  </si>
  <si>
    <t>psynthesispsicologia.es</t>
  </si>
  <si>
    <t>633 46 14 62</t>
  </si>
  <si>
    <t>contacto@psynthesispsicologia.es</t>
  </si>
  <si>
    <t>Lua Psicología | Psicóloga en Madrid Centro</t>
  </si>
  <si>
    <t>C/ Gran Vía, 40, piso 7, puerta 1, 28013 Madrid</t>
  </si>
  <si>
    <t>luapsicologia.com</t>
  </si>
  <si>
    <t>696 31 00 21</t>
  </si>
  <si>
    <t>info@luapsicologia.com</t>
  </si>
  <si>
    <t>Consulta de Psicología en Madrid - Centro Espacio de Ayuda</t>
  </si>
  <si>
    <t>Calle de San Hermenegildo, 12, 28015 Madrid</t>
  </si>
  <si>
    <t>espaciodeayuda.es</t>
  </si>
  <si>
    <t>617 63 65 31</t>
  </si>
  <si>
    <t>consulta@espaciodeayuda.es</t>
  </si>
  <si>
    <t>Calle de Marcenado, nº 14, 28002 Madrid</t>
  </si>
  <si>
    <t>Psicólogo Madrid | Gabriel Pozuelo |</t>
  </si>
  <si>
    <t>Calle de Sandoval, N 20, 1 A-B, 28010 Madrid</t>
  </si>
  <si>
    <t>605 79 85 16</t>
  </si>
  <si>
    <t>Centro de Psicología Leticia Palomeque</t>
  </si>
  <si>
    <t>Calle de Rodríguez San Pedro, 2 sexto, puerta 601, 28015 Madrid</t>
  </si>
  <si>
    <t>leticiapalomeque.com</t>
  </si>
  <si>
    <t>665 21 87 28</t>
  </si>
  <si>
    <t>contacto@leticiapalomeque.com</t>
  </si>
  <si>
    <t>AlpsYquie Psicología Madrid</t>
  </si>
  <si>
    <t>Calle de Cea Bermúdez, 44, 28003 Madrid</t>
  </si>
  <si>
    <t>alpsicologamadrid.es</t>
  </si>
  <si>
    <t>644 73 27 86</t>
  </si>
  <si>
    <t>info@alpsicologamadrid.es</t>
  </si>
  <si>
    <t>Psicologo en Madrid Arantxa Pison | Terapia de Pareja · Depresion · Ansiedad · Autoestima · Dependencia emocional | Psicologos en Madrid</t>
  </si>
  <si>
    <t>empoderar.es</t>
  </si>
  <si>
    <t>699 30 88 68</t>
  </si>
  <si>
    <t>info@empoderar.es</t>
  </si>
  <si>
    <t>Calle de Sagasta, Piso 1 puerta 1.1, 28004 Madrid</t>
  </si>
  <si>
    <t>CENTRO PSICOLÓGICO PROGRESO</t>
  </si>
  <si>
    <t>Calle Domingo Malagón, 4, 28982 Parla, Madrid</t>
  </si>
  <si>
    <t>centroprogreso.com</t>
  </si>
  <si>
    <t>916 82 84 18</t>
  </si>
  <si>
    <t>AGS Psicólogos Madrid - Psicólogos Madrid</t>
  </si>
  <si>
    <t>Calle del Dr. Esquerdo, 173, 1ºD, 28007 Madrid</t>
  </si>
  <si>
    <t>ags-psicologosmadrid.com</t>
  </si>
  <si>
    <t>914 16 34 84</t>
  </si>
  <si>
    <t>info@ags-psicologosmadrid.com</t>
  </si>
  <si>
    <t>Psicologos EMDR Madrid</t>
  </si>
  <si>
    <t>Plaza del Ángel, 28012 Madrid</t>
  </si>
  <si>
    <t>mentalsapsicologos.com</t>
  </si>
  <si>
    <t>Psicólogos Madrid Alcalá</t>
  </si>
  <si>
    <t>Calle de las Mártires Concepcionistas, 10, 28006 Madrid</t>
  </si>
  <si>
    <t>nuestropsicologoenmadrid.com</t>
  </si>
  <si>
    <t>687 46 69 46</t>
  </si>
  <si>
    <t>Psicóloga en MADRID</t>
  </si>
  <si>
    <t>C. de Barceló, 28004 Madrid</t>
  </si>
  <si>
    <t>919 15 32 86</t>
  </si>
  <si>
    <t>Psicólogo presencial y online. Psicoterapeuta online. Av. America</t>
  </si>
  <si>
    <t>Avenida de América, 12, bajo C, 28028 Madrid</t>
  </si>
  <si>
    <t>psicologiamadrid.es</t>
  </si>
  <si>
    <t>645 68 99 33</t>
  </si>
  <si>
    <t>centrocepsim@gmail.com</t>
  </si>
  <si>
    <t>Psicóloga en Madrid Psicoterapeuta</t>
  </si>
  <si>
    <t>Calle de Juan de Austria, 22, 6A, 28010 Madrid</t>
  </si>
  <si>
    <t>Psicólogas en Madrid — Centro de Psicología y Psicoterapia Argensola</t>
  </si>
  <si>
    <t>C/ de Bárbara de Braganza, 11, 4º Derecha, 28004 Madrid</t>
  </si>
  <si>
    <t>psicologiaypsicoterapia.com</t>
  </si>
  <si>
    <t>917 52 69 07</t>
  </si>
  <si>
    <t>argensola@psicologiaypsicoterapia.com</t>
  </si>
  <si>
    <t>María Psicóloga👩‍⚕️ Hortaleza - Madrid</t>
  </si>
  <si>
    <t>Calle Agustín Calvo, 4, 28043 Madrid</t>
  </si>
  <si>
    <t>mariamarcospsicologamadrid.com</t>
  </si>
  <si>
    <t>677 01 26 03</t>
  </si>
  <si>
    <t>info@mariamarcospsicologamadrid.com</t>
  </si>
  <si>
    <t>Mi psicologo en Madrid</t>
  </si>
  <si>
    <t>Calle de Rodríguez San Pedro, 8, 28015 Madrid</t>
  </si>
  <si>
    <t>APEM - Psicóloga en Madrid Centro | Atención Psicológica | Clínica Psicología y Neuropsicología</t>
  </si>
  <si>
    <t>Calle de los Madrazo, 28, 1º Izq, 28014 Madrid</t>
  </si>
  <si>
    <t>psicologamadridcentro.com</t>
  </si>
  <si>
    <t>634 50 88 99</t>
  </si>
  <si>
    <t>AGS Psicólogos Madrid</t>
  </si>
  <si>
    <t>Glorieta Valle de Oro, 2, 28019 Madrid</t>
  </si>
  <si>
    <t>AGS Psicológos Madrid - Psicólogo Madrid</t>
  </si>
  <si>
    <t>C. de Arturo Soria, 164, 28043 Madrid</t>
  </si>
  <si>
    <t>Mi Psicologo Madrid Ansiedad</t>
  </si>
  <si>
    <t>Calle de Fuencarral, 28005 Madrid</t>
  </si>
  <si>
    <t>Natalia Sanz | Psicóloga depresión Madrid | menteAmente</t>
  </si>
  <si>
    <t>Calle de Máiquez, 36, 1º D, 28009 Madrid</t>
  </si>
  <si>
    <t>menteamente.com</t>
  </si>
  <si>
    <t>644 58 19 42</t>
  </si>
  <si>
    <t>davidlopez@menteamente.com</t>
  </si>
  <si>
    <t>Therapy in English in Madrid</t>
  </si>
  <si>
    <t>Calle de Viriato, n 35, 1°C, 28010 Madrid</t>
  </si>
  <si>
    <t>psicologatorres.com</t>
  </si>
  <si>
    <t>646 16 05 19</t>
  </si>
  <si>
    <t>psytorres@cop.es</t>
  </si>
  <si>
    <t>AGS Psicólogos Madrid - Psicólogo Madrid</t>
  </si>
  <si>
    <t>Avenida de América, 28028 Madrid</t>
  </si>
  <si>
    <t>Psicólogos Madrid - Instituto Madrid de Psicología</t>
  </si>
  <si>
    <t>Calle San Bernardo, 114, piso 1 D, 28015 Madrid</t>
  </si>
  <si>
    <t>psicologomadrid.com</t>
  </si>
  <si>
    <t>910 91 43 83</t>
  </si>
  <si>
    <t>info@impsicologia.com</t>
  </si>
  <si>
    <t>Psicólogos Madrid</t>
  </si>
  <si>
    <t>Calle de Viriato, 20, 28010 Madrid</t>
  </si>
  <si>
    <t>psicologosmadridboadilla.com</t>
  </si>
  <si>
    <t>916 32 07 77</t>
  </si>
  <si>
    <t>Centrum Psicólogos</t>
  </si>
  <si>
    <t>Calle de los Relatores, 4, Planta 3, 28012 Madrid</t>
  </si>
  <si>
    <t>centrumpsicologos.com</t>
  </si>
  <si>
    <t>910 00 67 66</t>
  </si>
  <si>
    <t>info@centrumpsicologos.com</t>
  </si>
  <si>
    <t>Psicología Madrid Vallejo</t>
  </si>
  <si>
    <t>Calle de Serrano, 82, 28006 Madrid</t>
  </si>
  <si>
    <t>psicologiamadridvallejo.es</t>
  </si>
  <si>
    <t>615 87 63 51</t>
  </si>
  <si>
    <t>info@psicologiamadridvallejo.es</t>
  </si>
  <si>
    <t>Psicólogo en Madrid - CIPAP</t>
  </si>
  <si>
    <t>Calle de Modesto Lafuente, 12, 1º Dcha, 28010 Madrid</t>
  </si>
  <si>
    <t>cipap.es</t>
  </si>
  <si>
    <t>914 46 11 21</t>
  </si>
  <si>
    <t>info@cipap.es</t>
  </si>
  <si>
    <t>Psicologa Madrid</t>
  </si>
  <si>
    <t>Calle de Cea Bermúdez, 66, 28003 Madrid</t>
  </si>
  <si>
    <t>psico-salud.es</t>
  </si>
  <si>
    <t>911 33 26 46</t>
  </si>
  <si>
    <t>contacto@psico-salud.es</t>
  </si>
  <si>
    <t>Carmen Nicolas - Psicólogo Clínico (Madrid)</t>
  </si>
  <si>
    <t>Calle de Jerónimo de la Quintana, 6, 28010 Madrid</t>
  </si>
  <si>
    <t>Consulta Psicologica Madrid</t>
  </si>
  <si>
    <t>Calle de Sta Engracia, 17, 28010 Madrid</t>
  </si>
  <si>
    <t>consultapsicologicamadrid.com</t>
  </si>
  <si>
    <t>645 78 32 37</t>
  </si>
  <si>
    <t>m.galdos@consultapsicologicamadrid.com</t>
  </si>
  <si>
    <t>Calle Princesa 51, 1º Exterior Derecha, 28008 Madrid</t>
  </si>
  <si>
    <t>Therapiae Centro de Psicología</t>
  </si>
  <si>
    <t>Calle de Alberto Aguilera, 32, 1º Puerta 5, 28015 Madrid</t>
  </si>
  <si>
    <t>therapiaepsicologia.es</t>
  </si>
  <si>
    <t>623 03 42 43</t>
  </si>
  <si>
    <t>info@therapiaepsicologia.es</t>
  </si>
  <si>
    <t>Cipsia Psicólogos</t>
  </si>
  <si>
    <t>Calle de Ricardo Ortiz, 10, 28017 Madrid</t>
  </si>
  <si>
    <t>cipsiapsicologos.com</t>
  </si>
  <si>
    <t>913 55 55 94</t>
  </si>
  <si>
    <t>Centro Ellis Psicología</t>
  </si>
  <si>
    <t>Calle de Alcalá, 18, 2° izquierda, 28014 Madrid</t>
  </si>
  <si>
    <t>centroellis.com</t>
  </si>
  <si>
    <t>915 32 46 80</t>
  </si>
  <si>
    <t>Psicólogos a domicilio Madrid y alrededores. Gabinete Goya</t>
  </si>
  <si>
    <t>Calle de Menorca, 9, 28009 Madrid</t>
  </si>
  <si>
    <t>psicologo-madrid.esy.es</t>
  </si>
  <si>
    <t>601 29 36 31</t>
  </si>
  <si>
    <t>msbgabinete@gmail.com</t>
  </si>
  <si>
    <t>Psicologo Madrid</t>
  </si>
  <si>
    <t>Paseo del Quince de Mayo, 15, 28004 Madrid</t>
  </si>
  <si>
    <t>psicologoprofesional.com</t>
  </si>
  <si>
    <t>679 79 76 23</t>
  </si>
  <si>
    <t>INTRO PSICÓLOGOS</t>
  </si>
  <si>
    <t>Calle de Castelló, 24, 28006 Madrid</t>
  </si>
  <si>
    <t>intropsicologosmadrid.com</t>
  </si>
  <si>
    <t>603 04 30 93</t>
  </si>
  <si>
    <t>Psicologa Madrid - Maria Luisa</t>
  </si>
  <si>
    <t>Calle de Génova, 3, 28004 Madrid</t>
  </si>
  <si>
    <t>madridpsicologa.es</t>
  </si>
  <si>
    <t>639 98 71 27</t>
  </si>
  <si>
    <t>Psicólogos Eleva Madrid</t>
  </si>
  <si>
    <t>C/ de Francisco Silvela, 69, 28001 Madrid</t>
  </si>
  <si>
    <t>psicologoseleva.com</t>
  </si>
  <si>
    <t>626 41 48 65</t>
  </si>
  <si>
    <t>info@psicologoseleva.com</t>
  </si>
  <si>
    <t>Psicologos Madrid Logoser</t>
  </si>
  <si>
    <t>Calle de San Bernardo, 122, 28004 Madrid</t>
  </si>
  <si>
    <t>psicologosmadridlogoser.com</t>
  </si>
  <si>
    <t>914 45 33 32</t>
  </si>
  <si>
    <t>mayte@psicologosmadridlogoser.com</t>
  </si>
  <si>
    <t>Paula Filippo Psicologia</t>
  </si>
  <si>
    <t>Calle Diego Hurtado de Mendoza, 8, 1ºD, 28050 Madrid</t>
  </si>
  <si>
    <t>paulafilippopsicologia.com</t>
  </si>
  <si>
    <t>655 80 41 33</t>
  </si>
  <si>
    <t>Aesthesis San Bernardo Psicólogos Madrid</t>
  </si>
  <si>
    <t>Glorieta de Ruiz Jiménez, 4, 1º Dcha, 28015 Madrid</t>
  </si>
  <si>
    <t>psicologosmadridcapital.com</t>
  </si>
  <si>
    <t>913 44 08 62</t>
  </si>
  <si>
    <t>Psicólogos Madrid Diego de León</t>
  </si>
  <si>
    <t>C/ de Francisco Silvela, 27, 28028 Madrid</t>
  </si>
  <si>
    <t>Psicoafirma Psicólogos Madrid</t>
  </si>
  <si>
    <t>Calle de Fernando VI, 28004 Madrid</t>
  </si>
  <si>
    <t>psicoafirma.com</t>
  </si>
  <si>
    <t>917 72 83 19</t>
  </si>
  <si>
    <t>info@psicoafirma.com</t>
  </si>
  <si>
    <t>CONSULTA PSICÓLOGO MADRID</t>
  </si>
  <si>
    <t>Calle Agustín de Foxá, 28036 Madrid</t>
  </si>
  <si>
    <t>consultapsicologomadrid.es</t>
  </si>
  <si>
    <t>678 41 72 09</t>
  </si>
  <si>
    <t>nombelanuria@gmail.com</t>
  </si>
  <si>
    <t>EnMente Psicólogos</t>
  </si>
  <si>
    <t>Calle de Cartagena, 80, 1ºD, 28028 Madrid</t>
  </si>
  <si>
    <t>enmentepsicologos.com</t>
  </si>
  <si>
    <t>686 57 47 56</t>
  </si>
  <si>
    <t>info@enmentepsicologos.com</t>
  </si>
  <si>
    <t>La Consulta Psicológica Madrid</t>
  </si>
  <si>
    <t>Calle de Fernández de la Hoz, 27, 28010 Madrid</t>
  </si>
  <si>
    <t>laconsultapsicologica.com</t>
  </si>
  <si>
    <t>915 30 88 70</t>
  </si>
  <si>
    <t>info@laconsultapsicologica.com</t>
  </si>
  <si>
    <t>Psicólogos Madrid Psicoact</t>
  </si>
  <si>
    <t>Plaza del Conde de Casal, 8, 28007 Madrid</t>
  </si>
  <si>
    <t>psicoact.com</t>
  </si>
  <si>
    <t>916 30 14 09</t>
  </si>
  <si>
    <t>info@psicoact.com</t>
  </si>
  <si>
    <t>De Salud Psicólogos Madrid</t>
  </si>
  <si>
    <t>Calle del Dr. Castelo, 42, primero derecha, 28009 Madrid</t>
  </si>
  <si>
    <t>912 79 77 57</t>
  </si>
  <si>
    <t>Psicólogos en Madrid: En Equilibrio Mental.</t>
  </si>
  <si>
    <t>Calle de Diego de León, 51, Primero D, 28006 Madrid</t>
  </si>
  <si>
    <t>enequilibriomental.net</t>
  </si>
  <si>
    <t>652 47 28 31</t>
  </si>
  <si>
    <t>contacto@enequilibriomental.net</t>
  </si>
  <si>
    <t>Calle de Bravo Murillo, Numero 166, 1, 28020 Madrid</t>
  </si>
  <si>
    <t>Cinteco Psicólogos Madrid</t>
  </si>
  <si>
    <t>Pl. del Marqués de Salamanca, 10, 28006 Madrid</t>
  </si>
  <si>
    <t>cinteco.com</t>
  </si>
  <si>
    <t>914 31 21 45</t>
  </si>
  <si>
    <t>Madrid Psicología</t>
  </si>
  <si>
    <t>C/ Fernando Poo, 16, 28045 Madrid</t>
  </si>
  <si>
    <t>madridpsicologia.com</t>
  </si>
  <si>
    <t>686 42 97 29</t>
  </si>
  <si>
    <t>Psicológos Madrid</t>
  </si>
  <si>
    <t>Calle Madrid, 52, 2ºAB, 28901 Getafe, Madrid</t>
  </si>
  <si>
    <t>psicologosmadrid.eu</t>
  </si>
  <si>
    <t>916 81 92 62</t>
  </si>
  <si>
    <t>contacto@psicologosmadrid.eu</t>
  </si>
  <si>
    <t>CENTER PSICOLOGÍA CLÍNICA</t>
  </si>
  <si>
    <t>Calle Francisco de Rojas, 3, 1º DCHA, 28010 Madrid</t>
  </si>
  <si>
    <t>centerpsicologia.com</t>
  </si>
  <si>
    <t>914 47 33 35</t>
  </si>
  <si>
    <t>center@centerpsicologia.com</t>
  </si>
  <si>
    <t>MSB Psicologos Madrid en Barrio Salamanca en Madrid (psicologos madrid centro)</t>
  </si>
  <si>
    <t>Calle del Poeta Esteban Villegas, 16, 28014 Madrid</t>
  </si>
  <si>
    <t>Psicólogo Madrid Fluyepsicologos (Ciudad Lineal: Ventas, El Carmen, Quintana, La Elipa)</t>
  </si>
  <si>
    <t>Calle de Marcelino Álvarez, 18, 28017 Madrid</t>
  </si>
  <si>
    <t>fluyepsicologos.es</t>
  </si>
  <si>
    <t>644 73 00 22</t>
  </si>
  <si>
    <t>fluyepsicologos@gmail.com</t>
  </si>
  <si>
    <t>Psicóloga Madrid</t>
  </si>
  <si>
    <t>Calle de Fuencarral, 123, 28010 Madrid</t>
  </si>
  <si>
    <t>Psicologa Madrid Maria José Orgaz</t>
  </si>
  <si>
    <t>Calle del Gral. Pardiñas, 81, 28006 Madrid</t>
  </si>
  <si>
    <t>ansiedadmadrid.es</t>
  </si>
  <si>
    <t>630 39 18 45</t>
  </si>
  <si>
    <t>Psicólogos Madrid MSB</t>
  </si>
  <si>
    <t>Calle de las Mártires Concepcionistas, 28006 Madrid</t>
  </si>
  <si>
    <t>Calle de Velázquez, 30, 28001 Madrid</t>
  </si>
  <si>
    <t>psicologiaygenero.com</t>
  </si>
  <si>
    <t>676 49 87 02</t>
  </si>
  <si>
    <t>mariola@psicologiaygenero.com</t>
  </si>
  <si>
    <t>Creciendo Psicólogos Madrid</t>
  </si>
  <si>
    <t>Bj, Calle de Embajadores, 137, 28045 Madrid</t>
  </si>
  <si>
    <t>creciendo-psicologos-madrid.com</t>
  </si>
  <si>
    <t>678 53 46 36</t>
  </si>
  <si>
    <t>NOELIA SANCHO, Psicología en Madrid</t>
  </si>
  <si>
    <t>Calle de Sta Engracia, 126, 28003 Madrid</t>
  </si>
  <si>
    <t>noeliasancho.es</t>
  </si>
  <si>
    <t>678 90 28 10</t>
  </si>
  <si>
    <t>Sinews Multilingual Therapy Institute</t>
  </si>
  <si>
    <t>Calle de Sagasta, 16, 28004 Madrid</t>
  </si>
  <si>
    <t>sinews.es</t>
  </si>
  <si>
    <t>917 00 19 79</t>
  </si>
  <si>
    <t>info@sinews.es</t>
  </si>
  <si>
    <t>Psicología Madrid | Helena Calvo | Psicóloga Experta en Conflictos Sentimentales y Traumas</t>
  </si>
  <si>
    <t>Glorieta de Ruiz Jiménez, Portal 4, 1ºDerecha, 28006 Madrid</t>
  </si>
  <si>
    <t>helenacalvo.com</t>
  </si>
  <si>
    <t>666 22 19 41</t>
  </si>
  <si>
    <t>contacto@helenacalvo.com</t>
  </si>
  <si>
    <t>Aesthesis Chamberí Psicólogos Madrid</t>
  </si>
  <si>
    <t>Paseo de Eduardo Dato, 19, 1ºIzda, 28010 Madrid</t>
  </si>
  <si>
    <t>info@aesthesis.es</t>
  </si>
  <si>
    <t>Calle de San Bernardo, 28015 Madrid</t>
  </si>
  <si>
    <t>Acebeda, La</t>
  </si>
  <si>
    <t>677 79 44 38</t>
  </si>
  <si>
    <t>Psicólogo Ignacio Calvo</t>
  </si>
  <si>
    <t>Calle de Ercilla, 27, 28005 Madrid</t>
  </si>
  <si>
    <t>terapiapsicologica.net</t>
  </si>
  <si>
    <t>626 19 70 42</t>
  </si>
  <si>
    <t>info@terapiapsicologica.net</t>
  </si>
  <si>
    <t>Aesthesis Retiro Psicólogos Madrid</t>
  </si>
  <si>
    <t>Calle de Amado Nervo, 3, Bajo, 28007 Madrid</t>
  </si>
  <si>
    <t>Capital Psicólogos Madrid</t>
  </si>
  <si>
    <t>Calle de López de Hoyos, 7, 1-Izquierda, 28006 Madrid</t>
  </si>
  <si>
    <t>capitalpsicologos.com</t>
  </si>
  <si>
    <t>911 30 51 55</t>
  </si>
  <si>
    <t>hola@capitalpsicologos.com</t>
  </si>
  <si>
    <t>Psicología Nafría</t>
  </si>
  <si>
    <t>Calle de Juan de Olías, 1, 1º oficina 1, 28020 Madrid</t>
  </si>
  <si>
    <t>psicologianafria.com</t>
  </si>
  <si>
    <t>620 36 14 00</t>
  </si>
  <si>
    <t>Nuestro Psicólogo en Madrid</t>
  </si>
  <si>
    <t>Calle de Modesto Lafuente, 12, 28010 Madrid</t>
  </si>
  <si>
    <t>Psicólogos Madrid. Mirasierra, Montecarmelo y Goya. Adultos Niños</t>
  </si>
  <si>
    <t>Calle del Cerro Minguete, 14, 28035 Madrid</t>
  </si>
  <si>
    <t>Psicólogo Gestalt, EMDR y Humanista en Madrid. Av. América</t>
  </si>
  <si>
    <t>C/ de Francisco Silvela, 74, Piso 1 Izquierda, 28028 Madrid</t>
  </si>
  <si>
    <t>655 38 43 11</t>
  </si>
  <si>
    <t>Psise: Servicio de Psicología Clínica y del Desarrollo</t>
  </si>
  <si>
    <t>Calle Albendiego, 7, 28029 Madrid</t>
  </si>
  <si>
    <t>psisemadrid.org</t>
  </si>
  <si>
    <t>913 23 08 39</t>
  </si>
  <si>
    <t>info@psisemadrid.org</t>
  </si>
  <si>
    <t>Inicia Psicología :: Psicólogos Madrid :: Colegiados</t>
  </si>
  <si>
    <t>Calle del Dr. Castelo, 11, Esc A 2º Izquierda, 28009 Madrid</t>
  </si>
  <si>
    <t>iniciapsicologia.es</t>
  </si>
  <si>
    <t>915 74 66 92</t>
  </si>
  <si>
    <t>consultas@iniciapsicologia.es</t>
  </si>
  <si>
    <t>Psicologia y Bienestar - Psicologo Niños Chamartin</t>
  </si>
  <si>
    <t>Calle de Chile, 27, 1ºa, 28016 Madrid</t>
  </si>
  <si>
    <t>psicologiaybienestar.es</t>
  </si>
  <si>
    <t>667 48 12 30</t>
  </si>
  <si>
    <t>info@psicologiaybienestar.es</t>
  </si>
  <si>
    <t>Elijo Psicología</t>
  </si>
  <si>
    <t>Calle Cdad. Real, 3, 28850 Torrejón de Ardoz, Madrid</t>
  </si>
  <si>
    <t>elijopsicologia.es</t>
  </si>
  <si>
    <t>611 67 05 10</t>
  </si>
  <si>
    <t>hola@elijopsicologia.es</t>
  </si>
  <si>
    <t>Psicólogos Madrid Argüelles | Adriana Tribiño |</t>
  </si>
  <si>
    <t>Calle Tutor 18. Bajo ext. izq., 28008 Madrid</t>
  </si>
  <si>
    <t>adriana-tribino.es</t>
  </si>
  <si>
    <t>607 38 39 69</t>
  </si>
  <si>
    <t>C.L. Psicologia</t>
  </si>
  <si>
    <t>Calle de Martínez Izquierdo, 76 bajo A, 28028 Madrid</t>
  </si>
  <si>
    <t>clpsicologia.com</t>
  </si>
  <si>
    <t>653 63 29 81</t>
  </si>
  <si>
    <t>Maribel Paz. Psicóloga Madrid.</t>
  </si>
  <si>
    <t>Calle del Gral. Pardiñas, 59, 28006 Madrid</t>
  </si>
  <si>
    <t>maribelpaz.es</t>
  </si>
  <si>
    <t>657 30 14 17</t>
  </si>
  <si>
    <t>info@maribelpazpsicologamadrid.es</t>
  </si>
  <si>
    <t>Psicología y Terapia Madrid</t>
  </si>
  <si>
    <t>Calle de Castelló, 115, 28006 Madrid</t>
  </si>
  <si>
    <t>psicologiayterapiamadrid.com</t>
  </si>
  <si>
    <t>915 64 95 62</t>
  </si>
  <si>
    <t>info@psicologiayterapiamadrid.com</t>
  </si>
  <si>
    <t>Psicologos Madrid AMADAG</t>
  </si>
  <si>
    <t>Calle de Isabel la Católica, 12, 28013 Madrid</t>
  </si>
  <si>
    <t>amadag.com</t>
  </si>
  <si>
    <t>911 19 81 57</t>
  </si>
  <si>
    <t>Psicologos Madrid Elena Almodóvar</t>
  </si>
  <si>
    <t>Calle de Segovia, 71, 28905 Madrid</t>
  </si>
  <si>
    <t>psicologosmadridcapital.es</t>
  </si>
  <si>
    <t>619 46 62 11</t>
  </si>
  <si>
    <t>PSICOLOGOS EMDR ONLINE Y PRESENCIAL. PSICOLOGO TETUAN</t>
  </si>
  <si>
    <t>Calle de Bravo Murillo, 318, Piso 1 Oficina 4, 28020 Madrid</t>
  </si>
  <si>
    <t>MensActiva Psicólogos Madrid</t>
  </si>
  <si>
    <t>Calle Teniente Muñoz Díaz, 23, posterior, 28018 Madrid</t>
  </si>
  <si>
    <t>mensactiva.com</t>
  </si>
  <si>
    <t>653 38 59 85</t>
  </si>
  <si>
    <t>Psicologo Madrid MMB</t>
  </si>
  <si>
    <t>Calle del Príncipe de Vergara, 258, 1º A, 28016 Madrid</t>
  </si>
  <si>
    <t>psicologomadridmmb.com</t>
  </si>
  <si>
    <t>914 01 08 91</t>
  </si>
  <si>
    <t>Émora Psicólogos para Jóvenes, Adultos y Familias en Madrid (Canillejas, Rejas, Plenilunio)</t>
  </si>
  <si>
    <t>C. de Aramayona, 3, 28022 Madrid</t>
  </si>
  <si>
    <t>SMR Psicología. Psicólogo niños, adolescentes y adultos. Psicólogo online.</t>
  </si>
  <si>
    <t>Calle Francisco de Rojas, 7, 1º derecha, 28010 Madrid</t>
  </si>
  <si>
    <t>smrpsicologia.es</t>
  </si>
  <si>
    <t>671 40 86 32</t>
  </si>
  <si>
    <t>cdelasierra@smrpsicologia.es</t>
  </si>
  <si>
    <t>El Prado Psicólogos Madrid</t>
  </si>
  <si>
    <t>Calle de Núñez de Balboa, 42, Bajo derecha, 28001 Madrid</t>
  </si>
  <si>
    <t>elpradopsicologos.es</t>
  </si>
  <si>
    <t>914 29 93 13</t>
  </si>
  <si>
    <t>info@elpradopsicologos.es</t>
  </si>
  <si>
    <t>Calle de la Villa de Marín, 7, 28029 Madrid</t>
  </si>
  <si>
    <t>910 60 79 23</t>
  </si>
  <si>
    <t>Natalia Vivas García</t>
  </si>
  <si>
    <t>Plaza del Callao, nº 1, Planta 4, oficina 7, 28013 Madrid</t>
  </si>
  <si>
    <t>psicologoenmadridcentro.es</t>
  </si>
  <si>
    <t>692 06 70 68</t>
  </si>
  <si>
    <t>info@psicologoenmadridcentro.es</t>
  </si>
  <si>
    <t>Psicomap - María Peralta Psicóloga Madrid</t>
  </si>
  <si>
    <t>Calle de Silva, nº2, 28013 Madrid</t>
  </si>
  <si>
    <t>psicomap.com</t>
  </si>
  <si>
    <t>675 01 08 09</t>
  </si>
  <si>
    <t>Psicólogo Madrid Ángeles Gosch</t>
  </si>
  <si>
    <t>Calle Manuel de Falla, 3, Esquina con Paseo de la Castellana 150, 28036 Madrid</t>
  </si>
  <si>
    <t>angelesgosch.com</t>
  </si>
  <si>
    <t>670 79 73 27</t>
  </si>
  <si>
    <t>angelesgosch5@hotmail.com</t>
  </si>
  <si>
    <t>Psicóloga en Retiro | Sonsoles López Valdés | Psicólogos Madrid</t>
  </si>
  <si>
    <t>Calle de O&amp;apos;Donnell, 32, 1ºA, 28009 Madrid</t>
  </si>
  <si>
    <t>sonsolespsicologamadrid.es</t>
  </si>
  <si>
    <t>600 43 41 22</t>
  </si>
  <si>
    <t>sonsolespsicologamadrid@gmail.com</t>
  </si>
  <si>
    <t>Activital Psicólogo Arganzuela</t>
  </si>
  <si>
    <t>Calle de Melilla, 29, 28005 Madrid</t>
  </si>
  <si>
    <t>activital.es</t>
  </si>
  <si>
    <t>611 02 79 72</t>
  </si>
  <si>
    <t>info@activital.es</t>
  </si>
  <si>
    <t>Psicólogo para la Mujer Madrid : Psicóloga Ana Benegas Haddad Madrid</t>
  </si>
  <si>
    <t>C/ O´Donnell 32, Primer piso, Puerta A, Despacho 5, 28009 Madrid</t>
  </si>
  <si>
    <t>anabenegas-psicologa-madrid.es</t>
  </si>
  <si>
    <t>629 74 25 77</t>
  </si>
  <si>
    <t>Psicólogo lgbt*</t>
  </si>
  <si>
    <t>C/ Gran Vía, 40, 28013 Madrid</t>
  </si>
  <si>
    <t>psicologia-lgbt.es</t>
  </si>
  <si>
    <t>634 56 30 63</t>
  </si>
  <si>
    <t>Centro de Psicología Psiconet</t>
  </si>
  <si>
    <t>Paseo de las Delicias, 30, 28045 Madrid</t>
  </si>
  <si>
    <t>psiconet.es</t>
  </si>
  <si>
    <t>915 35 38 88</t>
  </si>
  <si>
    <t>El Taller Emocional: Psicologos Madrid Retiro</t>
  </si>
  <si>
    <t>Calle Julio Rey Pastor, 6, 28007 Madrid</t>
  </si>
  <si>
    <t>eltalleremocional.es</t>
  </si>
  <si>
    <t>carlos@eltalleremocional.es</t>
  </si>
  <si>
    <t>Psicologos Madrid Centro Las Cortes</t>
  </si>
  <si>
    <t>Plaza de las Cortes, 5, 28014 Madrid</t>
  </si>
  <si>
    <t>626 24 64 56</t>
  </si>
  <si>
    <t>Centro de Psicología Chamberí</t>
  </si>
  <si>
    <t>Calle de Espronceda, 19, Escalera derecha bajo A, 28003 Madrid</t>
  </si>
  <si>
    <t>psicologiachamberi.es</t>
  </si>
  <si>
    <t>914 73 57 84</t>
  </si>
  <si>
    <t>info@psicoarganzuela.es</t>
  </si>
  <si>
    <t>Escúchate Psicólogos Madrid - Psicólogos y Terapia Gestalt</t>
  </si>
  <si>
    <t>Calle de Juan Bravo, 64, 1-D, 28006 Madrid</t>
  </si>
  <si>
    <t>escuchatepsicologosmadrid.es</t>
  </si>
  <si>
    <t>914 02 58 40</t>
  </si>
  <si>
    <t>hola@escuchatepsicologosmadrid.es</t>
  </si>
  <si>
    <t>Introspectia Psicología</t>
  </si>
  <si>
    <t>Paseo de las Delicias, 40, 28012 Madrid</t>
  </si>
  <si>
    <t>introspectiapsicologia.com</t>
  </si>
  <si>
    <t>611 68 78 00</t>
  </si>
  <si>
    <t>Activital Psicología and Coaching | Psicólogo en Madrid</t>
  </si>
  <si>
    <t>Av. de Carabanchel Alto, 56, 28044 Madrid</t>
  </si>
  <si>
    <t>Perito Psicólogo Madrid</t>
  </si>
  <si>
    <t>668 82 34 84</t>
  </si>
  <si>
    <t>Psicologo Madrid Centro</t>
  </si>
  <si>
    <t>Calle de Fuencarral, 85, 28004 Madrid</t>
  </si>
  <si>
    <t>Gabinete Psicologico - Sebastián Mera</t>
  </si>
  <si>
    <t>Plaza Duque De Alba, 1, 28012 Madrid</t>
  </si>
  <si>
    <t>gabinete-psicologico.net</t>
  </si>
  <si>
    <t>913 64 04 46</t>
  </si>
  <si>
    <t>mera@gabinete-psicologico.net</t>
  </si>
  <si>
    <t>SAUDADE PSICOLOGIA</t>
  </si>
  <si>
    <t>Paseo de la Florida, 33, Bajo, 28008 Madrid</t>
  </si>
  <si>
    <t>619 92 13 25</t>
  </si>
  <si>
    <t>PsicoEca - Psicólogos Madrid</t>
  </si>
  <si>
    <t>Calle de Jordán, 3, 28010 Madrid</t>
  </si>
  <si>
    <t>psicoeca.com</t>
  </si>
  <si>
    <t>684 31 38 66</t>
  </si>
  <si>
    <t>info@psicoeca.com</t>
  </si>
  <si>
    <t>Gabinete de Psicología M&amp;amp;M</t>
  </si>
  <si>
    <t>Calle Clara del Rey, 24, 28002 Madrid</t>
  </si>
  <si>
    <t>gabinetedepsicologia-mm.com</t>
  </si>
  <si>
    <t>914 16 05 42</t>
  </si>
  <si>
    <t>info@gabinetedepsicologia-mm.com</t>
  </si>
  <si>
    <t>MentalMadrid. Psicólogos Madrid. Psicólogos a domicilio. Acompañamiento Terapéutico</t>
  </si>
  <si>
    <t>Calle de Torquemada, 10, Bajo 3, 28043 Madrid</t>
  </si>
  <si>
    <t>mentalmadrid.com</t>
  </si>
  <si>
    <t>633 10 18 29</t>
  </si>
  <si>
    <t>seleccion.personal@mentalmadrid.com</t>
  </si>
  <si>
    <t>Centro de Psicología Perinatal - Natalia Valverde</t>
  </si>
  <si>
    <t>Calle de Juan Hurtado de Mendoza, 11, 28036 Madrid</t>
  </si>
  <si>
    <t>nataliavalverdepsicologia.com</t>
  </si>
  <si>
    <t>609 36 20 84</t>
  </si>
  <si>
    <t>consulta@nataliavalverdepsicologia.com</t>
  </si>
  <si>
    <t>ACM psicólogos</t>
  </si>
  <si>
    <t>28009 Calle Ibiza, 36, bajo derecha, 28009 Madrid</t>
  </si>
  <si>
    <t>psicologosmadrid-acm.com</t>
  </si>
  <si>
    <t>910 14 13 76</t>
  </si>
  <si>
    <t>Psicóloga Madrid Centro Josefina González</t>
  </si>
  <si>
    <t>Calle del General Arrando, 42, 28010 Madrid</t>
  </si>
  <si>
    <t>josefinagonzalez.es</t>
  </si>
  <si>
    <t>670 06 40 84</t>
  </si>
  <si>
    <t>Psicólogo en Madrid, psicología en Madrid</t>
  </si>
  <si>
    <t>Calle de Viriato, 35, 1C, 28010 Madrid</t>
  </si>
  <si>
    <t>psicologiaenmadrid.es</t>
  </si>
  <si>
    <t>637 45 58 33</t>
  </si>
  <si>
    <t>info@psicologiaenmadrid.es</t>
  </si>
  <si>
    <t>Psicologa Pilar Tejedor Tejedor</t>
  </si>
  <si>
    <t>Calle Virgen del Coro, 4, 8 2, 28027 El Carmen, Madrid</t>
  </si>
  <si>
    <t>psicologapilartejedor.es</t>
  </si>
  <si>
    <t>914 04 56 22</t>
  </si>
  <si>
    <t>pilartejedortejedor2@gmail.com</t>
  </si>
  <si>
    <t>Centro de Psicología Gran Vía</t>
  </si>
  <si>
    <t>C/ Gran Vía, 80, 28013 Madrid</t>
  </si>
  <si>
    <t>915 47 51 17</t>
  </si>
  <si>
    <t>EA Psicólogos Madrid. Psicología y Psicoterapia</t>
  </si>
  <si>
    <t>Calle de los Madrazo, 28, 1ºIzq, 28014 Madrid</t>
  </si>
  <si>
    <t>enarmoniapsicologos.com</t>
  </si>
  <si>
    <t>605 50 67 24</t>
  </si>
  <si>
    <t>info@enarmoniapsicologos.com</t>
  </si>
  <si>
    <t>Psicologia Golmar - Psicologo clinico y forense, Personalidad, ansiedad, depresion, terapia de pareja, on line</t>
  </si>
  <si>
    <t>Calle de Fuencarral, 134, 1°C, 28010 Madrid</t>
  </si>
  <si>
    <t>psicologiagolmar.es</t>
  </si>
  <si>
    <t>630 36 04 18</t>
  </si>
  <si>
    <t>info@psicologiagolmar.es</t>
  </si>
  <si>
    <t>Poder Hablar-Gabinete Psicología Madrid</t>
  </si>
  <si>
    <t>Calle de Modesto Lafuente, 15, bajo-puerta 3, 28010 Madrid</t>
  </si>
  <si>
    <t>poderhablar.com</t>
  </si>
  <si>
    <t>667 73 90 31</t>
  </si>
  <si>
    <t>info@poderhablar.com</t>
  </si>
  <si>
    <t>Calle de Alcalá, 104, 2D, 28009 Madrid</t>
  </si>
  <si>
    <t>912 79 98 53</t>
  </si>
  <si>
    <t>Calle de Claudio Coello, 43, Pabellón Ext. Dcha, 28001 Madrid</t>
  </si>
  <si>
    <t>psicologiaclaudiocoello.com</t>
  </si>
  <si>
    <t>914 31 68 07</t>
  </si>
  <si>
    <t>contacto@psicologiaclaudiocoello.com</t>
  </si>
  <si>
    <t>Somos Psicología y Formación - Barrio Salamanca</t>
  </si>
  <si>
    <t>Calle de Alcántara, 41, 28006 Madrid</t>
  </si>
  <si>
    <t>somospsicologos.es</t>
  </si>
  <si>
    <t>911 66 50 47</t>
  </si>
  <si>
    <t>info@somospsicologos.es</t>
  </si>
  <si>
    <t>Centro de Psicoterapia La Sal - Psicología Madrid</t>
  </si>
  <si>
    <t>Calle de Cáceres, 40, 28045 Madrid</t>
  </si>
  <si>
    <t>psicoterapialasal.com</t>
  </si>
  <si>
    <t>644 28 92 81</t>
  </si>
  <si>
    <t>info@psicoterapialasal.com</t>
  </si>
  <si>
    <t>María José González Psicología</t>
  </si>
  <si>
    <t>Calle de Alberto Aguilera, 56, 2º, 28015 Madrid</t>
  </si>
  <si>
    <t>mariajosegonzalezpsicologia.com</t>
  </si>
  <si>
    <t>690 26 59 20</t>
  </si>
  <si>
    <t>info@mariajosegonzalezpsicologia.com</t>
  </si>
  <si>
    <t>Calle de Alcalá, 195, 1º Dcha, 28009 Madrid</t>
  </si>
  <si>
    <t>CECOPS - Tomás Santa Cecilia: Psicólogo consultor en Madrid | Metodología Cognitivo Conductual Particulares y Empresas</t>
  </si>
  <si>
    <t>Calle del Príncipe de Vergara, 208B, B 1º, 28002 Madrid</t>
  </si>
  <si>
    <t>cecops.es</t>
  </si>
  <si>
    <t>647 75 61 92</t>
  </si>
  <si>
    <t>tomas.santacecilia@cecops.es</t>
  </si>
  <si>
    <t>Psicólogos Psiconet</t>
  </si>
  <si>
    <t>Calle de Hernani, 66, 28020 Madrid</t>
  </si>
  <si>
    <t>Psicologa Carolina Bravo</t>
  </si>
  <si>
    <t>carolinabravopsicologa.com</t>
  </si>
  <si>
    <t>644 13 42 43</t>
  </si>
  <si>
    <t>c.bravo@cop.es</t>
  </si>
  <si>
    <t>Ruth Fernandez Cifuentes, Psicólogo</t>
  </si>
  <si>
    <t>C/ Cadarso, Calle de Irún, 21, bajo (esquina, 28008 Madrid</t>
  </si>
  <si>
    <t>CHC PSICÓLOGOS MADRID</t>
  </si>
  <si>
    <t>Calle de Orense, 16, 28020 Madrid</t>
  </si>
  <si>
    <t>chcpsico.com</t>
  </si>
  <si>
    <t>915 55 40 77</t>
  </si>
  <si>
    <t>info@chcpsico.com</t>
  </si>
  <si>
    <t>Alejandro Amigo PSICÓLOGO MADRID - BARRIO SALAMANCA</t>
  </si>
  <si>
    <t>Calle Fundadores, 18, Bajo, 28028 Oviedo, Madrid</t>
  </si>
  <si>
    <t>Más que psicólogos Madrid</t>
  </si>
  <si>
    <t>Paseo de la Habana, 43, 28036 Madrid</t>
  </si>
  <si>
    <t>911 53 76 15</t>
  </si>
  <si>
    <t>BT Psicología Madrid</t>
  </si>
  <si>
    <t>Calle de las Mártires Concepcionistas, 10, 1º Izquierda, 28006 Madrid</t>
  </si>
  <si>
    <t>btpsicologia.com</t>
  </si>
  <si>
    <t>679 04 15 77</t>
  </si>
  <si>
    <t>Psicólogo Manuel López Espino</t>
  </si>
  <si>
    <t>Calle de Orense, 6, 9º, 28020 Madrid</t>
  </si>
  <si>
    <t>psicologiamadrid.net</t>
  </si>
  <si>
    <t>609 10 35 11</t>
  </si>
  <si>
    <t>manuel@psicologiamadrid.net</t>
  </si>
  <si>
    <t>centro de psicología MENTAE</t>
  </si>
  <si>
    <t>Calle de Sta Engracia, 25, 28010 Madrid</t>
  </si>
  <si>
    <t>psicologiamentae.com</t>
  </si>
  <si>
    <t>914 45 40 00</t>
  </si>
  <si>
    <t>info@psicologiamentae.com</t>
  </si>
  <si>
    <t>Río Psicología</t>
  </si>
  <si>
    <t>Calle del Hierro, 4, 28045 Madrid</t>
  </si>
  <si>
    <t>riopsicologia.com</t>
  </si>
  <si>
    <t>910 72 30 74</t>
  </si>
  <si>
    <t>info@riopsicologia.com</t>
  </si>
  <si>
    <t>Calle de Alcalá, 204, 28028 Madrid</t>
  </si>
  <si>
    <t>917 37 23 60</t>
  </si>
  <si>
    <t>Psicomatter - Psicóloga EMDR</t>
  </si>
  <si>
    <t>Calle de Velázquez, 30, 2º b, 28001 Madrid</t>
  </si>
  <si>
    <t>psicomatter.com</t>
  </si>
  <si>
    <t>686 96 07 04</t>
  </si>
  <si>
    <t>informacion@psicomatter.com</t>
  </si>
  <si>
    <t>Psicologo Plaza de Castilla, Consulta de Psicologia, Madrid, Psicoterapeuta Reyes Garcia Miro</t>
  </si>
  <si>
    <t>Calle Núñez Morgado, 5, bajo, 28036 Madrid</t>
  </si>
  <si>
    <t>630 89 33 55</t>
  </si>
  <si>
    <t>Adán Centro Psicologico</t>
  </si>
  <si>
    <t>Calle de Martínez Izquierdo, 76, 28028 Madrid</t>
  </si>
  <si>
    <t>psicoadan.com</t>
  </si>
  <si>
    <t>913 55 69 62</t>
  </si>
  <si>
    <t>centro@psicoadan.com</t>
  </si>
  <si>
    <t>Psicologos Madrid | Gabinete Europeo de Psicología</t>
  </si>
  <si>
    <t>Paseo de la Castellana, 164, 28046 Madrid</t>
  </si>
  <si>
    <t>psicologos-profesionales.com</t>
  </si>
  <si>
    <t>902 16 00 16</t>
  </si>
  <si>
    <t>info@psicologos-profesionales.com</t>
  </si>
  <si>
    <t>DeciDe Psicologia</t>
  </si>
  <si>
    <t>Calle de Luchana, 4, 28010 Madrid</t>
  </si>
  <si>
    <t>decidepsicologia.com</t>
  </si>
  <si>
    <t>620 93 05 61</t>
  </si>
  <si>
    <t>info@decidepsicologia.com</t>
  </si>
  <si>
    <t>Quality Psicólogos</t>
  </si>
  <si>
    <t>Calle de Montesa, 14, 28006 Madrid</t>
  </si>
  <si>
    <t>915 57 04 76</t>
  </si>
  <si>
    <t>Gabinete de Psicologia</t>
  </si>
  <si>
    <t>Calle de Oriente, 4, 28005 Madrid</t>
  </si>
  <si>
    <t>Aesthesis Cibeles Psicólogos Madrid</t>
  </si>
  <si>
    <t>Calle de los Madrazo, 28, 1º Iz., 28014 Madrid</t>
  </si>
  <si>
    <t>CISAF Gabinete de Psicología</t>
  </si>
  <si>
    <t>Calle de Nicaragua, 3, 28016 Madrid</t>
  </si>
  <si>
    <t>910 25 92 52</t>
  </si>
  <si>
    <t>Gabinete De Psicología Y Logopedia</t>
  </si>
  <si>
    <t>Paseo de la Ermita del Santo, 30, 28011 Madrid</t>
  </si>
  <si>
    <t>917 55 00 51</t>
  </si>
  <si>
    <t>Senda Psicologos Alcorcon</t>
  </si>
  <si>
    <t>Calle Mayor, 83, 1-B, 28922 Alcorcón, Madrid</t>
  </si>
  <si>
    <t>senda-psicologos-alcorcon.com</t>
  </si>
  <si>
    <t>916 43 42 00</t>
  </si>
  <si>
    <t>Somos Psicología y Formación - Moratalaz</t>
  </si>
  <si>
    <t>Calle de la Encomienda de Palacios, 225, 28030 Madrid</t>
  </si>
  <si>
    <t>Laurence Parnier Psicóloga</t>
  </si>
  <si>
    <t>Calle Orfeo, 6, 28022 Madrid</t>
  </si>
  <si>
    <t>laurenceparnierpsicologa.com</t>
  </si>
  <si>
    <t>629 45 02 75</t>
  </si>
  <si>
    <t>Psicóloga Madrid Maria José Orgaz</t>
  </si>
  <si>
    <t>Despertares psicólogos Alonso Martínez - Chueca - Recoletos</t>
  </si>
  <si>
    <t>Calle de Fernando VI, nº 11, 4 C, 28004 Madrid</t>
  </si>
  <si>
    <t>consultadespertares.es</t>
  </si>
  <si>
    <t>912 00 89 75</t>
  </si>
  <si>
    <t>Somos Psicología y Formación - Hortaleza</t>
  </si>
  <si>
    <t>Gran Vía de Hortaleza, 78, 28043 Madrid</t>
  </si>
  <si>
    <t>Rocio Ruiz Psicóloga</t>
  </si>
  <si>
    <t>C. de Altamirano, 42, 28008 Madrid</t>
  </si>
  <si>
    <t>rocioruizpsicologa.com</t>
  </si>
  <si>
    <t>644 95 35 45</t>
  </si>
  <si>
    <t>info@rocioruizpsicologa.com</t>
  </si>
  <si>
    <t>Psicólogo Infantil - Centro Vaca Orgaz</t>
  </si>
  <si>
    <t>Calle de José Rizal, 53, Local 3A, 28043 Madrid</t>
  </si>
  <si>
    <t>psicologoinfantil.es</t>
  </si>
  <si>
    <t>917 59 90 84</t>
  </si>
  <si>
    <t>admin@psicologoinfantil.es</t>
  </si>
  <si>
    <t>Yo-Tu Psicólogos - Gabinete de Psicología integral en Sanchinarro</t>
  </si>
  <si>
    <t>Calle Diego Hurtado de Mendoza, 8, Piso 1ºD, 28050 Madrid</t>
  </si>
  <si>
    <t>yo-tupsicologos.com</t>
  </si>
  <si>
    <t>911 73 72 52</t>
  </si>
  <si>
    <t>info@yo-tupsicologos.com</t>
  </si>
  <si>
    <t>Raquel Jiménez González, Psicólogo</t>
  </si>
  <si>
    <t>Calle de Santa Isabel, 22, 28012 Madrid</t>
  </si>
  <si>
    <t>Psicocenter Psicólogos</t>
  </si>
  <si>
    <t>C. de la Princesa, 3, 28008 Madrid</t>
  </si>
  <si>
    <t>psicocenter.es</t>
  </si>
  <si>
    <t>656 80 60 44</t>
  </si>
  <si>
    <t>CONCIENCIARTE Psicología y Terapia Gestalt</t>
  </si>
  <si>
    <t>Calle de Augusto Figueroa, 17, 28004 Madrid</t>
  </si>
  <si>
    <t>psicologosconcienciarte.es</t>
  </si>
  <si>
    <t>656 93 03 62</t>
  </si>
  <si>
    <t>info@psicologosconcienciarte.es</t>
  </si>
  <si>
    <t>Almudena Mateos | Psicologa</t>
  </si>
  <si>
    <t>Av. del Pdte. Carmona, 10Bis, 1ºA, 28020 Madrid</t>
  </si>
  <si>
    <t>almudenamateos.es</t>
  </si>
  <si>
    <t>661 03 20 23</t>
  </si>
  <si>
    <t>Psicologos MI</t>
  </si>
  <si>
    <t>Calle del Gral. Pardiñas, Nº81, 28006 Madrid</t>
  </si>
  <si>
    <t>centropsicologiaclinicamadrid.es</t>
  </si>
  <si>
    <t>688 90 90 80</t>
  </si>
  <si>
    <t>Apoyo Psicologico</t>
  </si>
  <si>
    <t>C/ de Fernán González, 38, Bajo A, 28009 Madrid</t>
  </si>
  <si>
    <t>apoyo-psicologico.es</t>
  </si>
  <si>
    <t>914 25 72 74</t>
  </si>
  <si>
    <t>info@apoyo-psicologico.es</t>
  </si>
  <si>
    <t>28003 Madrid</t>
  </si>
  <si>
    <t>psicoterapeutaenlinea.com</t>
  </si>
  <si>
    <t>Centro Psicológico Cepsim Madrid. Psicólogo Online y Presencial Chamberí</t>
  </si>
  <si>
    <t>Calle de Cristóbal Bordiú, 10, 28003 Madrid</t>
  </si>
  <si>
    <t>Calle de Espalter, 3, 28014 Madrid</t>
  </si>
  <si>
    <t>Centro TAP. Psicología y Psiquiatría</t>
  </si>
  <si>
    <t>Av. de Manoteras, 8, 28050 Madrid</t>
  </si>
  <si>
    <t>centrotap.es</t>
  </si>
  <si>
    <t>912 87 63 47</t>
  </si>
  <si>
    <t>info@centrotap.es</t>
  </si>
  <si>
    <t>Perito Psicólogo Madrid - Alejandra Moreno Fernández - Psicología Oncológica</t>
  </si>
  <si>
    <t>Calle del Príncipe de Vergara, 256, 28016 Madrid</t>
  </si>
  <si>
    <t>peritajesvaloracion.com</t>
  </si>
  <si>
    <t>610 79 82 19</t>
  </si>
  <si>
    <t>peritajesvaloracion@hotmail.com</t>
  </si>
  <si>
    <t>Ágora Relacional, Centro de Psicoterapia</t>
  </si>
  <si>
    <t>Calle de Alberto Aguilera, 10, 28015 Madrid</t>
  </si>
  <si>
    <t>psicoterapiarelacional.es</t>
  </si>
  <si>
    <t>915 91 90 06</t>
  </si>
  <si>
    <t>Leticia Dietta Psicóloga</t>
  </si>
  <si>
    <t>Av. de Niza, 28022 Madrid</t>
  </si>
  <si>
    <t>leticiadiettapsicologa.es</t>
  </si>
  <si>
    <t>696 55 62 35</t>
  </si>
  <si>
    <t>info@leticiadiettapsicologa.es</t>
  </si>
  <si>
    <t>Psicologo Madrid - Miriam Magallon</t>
  </si>
  <si>
    <t>Calle de Mauricio Legendre, 2, 4º I, 28046 Madrid</t>
  </si>
  <si>
    <t>605 14 60 96</t>
  </si>
  <si>
    <t>Psicologos Barrio de Salamanca - EsPAZio Psicoterapia</t>
  </si>
  <si>
    <t>C/ de Francisco Silvela, 69, 2D, 28028 Madrid</t>
  </si>
  <si>
    <t>espaziopsicoterapia.com</t>
  </si>
  <si>
    <t>677 55 26 37</t>
  </si>
  <si>
    <t>info@espaziopsicoterapia.com</t>
  </si>
  <si>
    <t>Psicología Madrid centro Sonia Hernáez</t>
  </si>
  <si>
    <t>Calle del Laurel, 8, 28005 Madrid</t>
  </si>
  <si>
    <t>soniahernaez.com</t>
  </si>
  <si>
    <t>646 67 03 55</t>
  </si>
  <si>
    <t>PSICOLOGÍA ISABEL LOBATO</t>
  </si>
  <si>
    <t>Calle del Corazón de María, 32, 28002 Madrid</t>
  </si>
  <si>
    <t>psicologiaisabellobato.com</t>
  </si>
  <si>
    <t>914 15 42 76</t>
  </si>
  <si>
    <t>Nuria López Psicología. Tu psicóloga en Ascao, Pueblo Nuevo y Ciudad Lineal</t>
  </si>
  <si>
    <t>Calle Luis Ruiz, 4, 28017 Madrid</t>
  </si>
  <si>
    <t>nurialopezpsicologia.com</t>
  </si>
  <si>
    <t>675 89 09 17</t>
  </si>
  <si>
    <t>hola@nurialopezpsicologia.com</t>
  </si>
  <si>
    <t>Despertares psicólogos Madrid - Retiro</t>
  </si>
  <si>
    <t>Calle Ibiza 39, bjo dcha., 28009 Madrid</t>
  </si>
  <si>
    <t>Logomed Clínica De Psicología Madrid</t>
  </si>
  <si>
    <t>Calle de Antonio López, 210, Local Posterior, 28026 Madrid</t>
  </si>
  <si>
    <t>logopedaenmadrid.com</t>
  </si>
  <si>
    <t>619 03 24 02</t>
  </si>
  <si>
    <t>info@logopedaenmadrid.com</t>
  </si>
  <si>
    <t>Arantza Pérez Mijares Psicóloga Madrid Centro</t>
  </si>
  <si>
    <t>Calle Imperial, 3, 28012 Madrid</t>
  </si>
  <si>
    <t>mijarespsicologos.net</t>
  </si>
  <si>
    <t>629 32 62 45</t>
  </si>
  <si>
    <t>hola@mijarespsicologos.net</t>
  </si>
  <si>
    <t>Psicologo Italiano Carlo Cattaneo</t>
  </si>
  <si>
    <t>Calle de Larra, 12, 28004 Madrid</t>
  </si>
  <si>
    <t>psicologoestrategico.com</t>
  </si>
  <si>
    <t>644 25 05 69</t>
  </si>
  <si>
    <t>Centro de Psiquiatría y Psicología Plaza de España</t>
  </si>
  <si>
    <t>C. de Ventura Rodríguez, 5, 28008 Madrid</t>
  </si>
  <si>
    <t>915 42 58 42</t>
  </si>
  <si>
    <t>Av. de Alberto Alcocer, 29, 28036 Madrid</t>
  </si>
  <si>
    <t>Psicólogos Online y presencial Chamberi. Ansiedad-depresión</t>
  </si>
  <si>
    <t>Calle de Viriato, 71, 28010 Madrid</t>
  </si>
  <si>
    <t>psicologo-madrid-chamberi.es</t>
  </si>
  <si>
    <t>MentalMadrid S.L.</t>
  </si>
  <si>
    <t>Calle del Gral. Ricardos, 92, 28019 Madrid</t>
  </si>
  <si>
    <t>Lourdes Merino Chico, Psicólogo</t>
  </si>
  <si>
    <t>Calle del Conde de Peñalver, 52, piso Bajo-D, 28006 Madrid</t>
  </si>
  <si>
    <t>Somos Psicología y Formación - Vallecas</t>
  </si>
  <si>
    <t>Entrada por Plaza del Cine, Calle de Mogambo, 10, 28018 Madrid</t>
  </si>
  <si>
    <t>Psicólogos Madrid Argüelles</t>
  </si>
  <si>
    <t>Calle de Gaztambide, 6, 28015 Madrid</t>
  </si>
  <si>
    <t>Rebeca García Ormazábal, Psicólogo</t>
  </si>
  <si>
    <t>Calle de Costa Rica, 32, Bajo G, 28016 Madrid</t>
  </si>
  <si>
    <t>Centro de Psicología &amp;apos;Sara Escudero&amp;apos;</t>
  </si>
  <si>
    <t>Calle de Costa Rica, 2, 1° D, 28016 Madrid</t>
  </si>
  <si>
    <t>saraescudero.es</t>
  </si>
  <si>
    <t>918 59 28 01</t>
  </si>
  <si>
    <t>info@saraescudero.es</t>
  </si>
  <si>
    <t>-Área 44- Centro Psicopedagógico - Consulta de Juan José Millán</t>
  </si>
  <si>
    <t>Carr. de Boadilla del Monte, 71, 28220 Majadahonda, Madrid</t>
  </si>
  <si>
    <t>Majadahonda</t>
  </si>
  <si>
    <t>area44.es</t>
  </si>
  <si>
    <t>605 07 56 46</t>
  </si>
  <si>
    <t>Asistencia Psicologica</t>
  </si>
  <si>
    <t>Calle de Caracas, 1, 28010 Madrid</t>
  </si>
  <si>
    <t>Psicologo Ansiedad Chamberi - Centro Hemisferios-</t>
  </si>
  <si>
    <t>Calle de Carranza, 25, 1ºplanta izquierda, 28004 Madrid</t>
  </si>
  <si>
    <t>centropsicologiahemisferios.es</t>
  </si>
  <si>
    <t>619 20 45 97</t>
  </si>
  <si>
    <t>CIE Psicólogos, Psicoterapias</t>
  </si>
  <si>
    <t>Calle de Carranza, 22, 28004 Madrid</t>
  </si>
  <si>
    <t>915 93 23 73</t>
  </si>
  <si>
    <t>María Psicóloga Madrid</t>
  </si>
  <si>
    <t>Calle de Blasco de Garay, 10, 5º B, 28015 Madrid</t>
  </si>
  <si>
    <t>mariapsicologamadrid.com</t>
  </si>
  <si>
    <t>660 63 90 92</t>
  </si>
  <si>
    <t>contacto@mariapsicologamadrid.com</t>
  </si>
  <si>
    <t>Psicología y Psicoterapia CP</t>
  </si>
  <si>
    <t>Calle de Bretón de los Herreros, 58, Bajo B, 28003 Madrid</t>
  </si>
  <si>
    <t>psicoterapiacp.com</t>
  </si>
  <si>
    <t>638 18 51 36</t>
  </si>
  <si>
    <t>info@psicoterapiacp.com</t>
  </si>
  <si>
    <t>C. de la Princesa, 81, 28008 Madrid</t>
  </si>
  <si>
    <t>915 44 33 52</t>
  </si>
  <si>
    <t>Senda Psicólogos</t>
  </si>
  <si>
    <t>Calle del Dr. Castelo, 28009 Madrid</t>
  </si>
  <si>
    <t>sendapsicologos.com</t>
  </si>
  <si>
    <t>606 63 67 92</t>
  </si>
  <si>
    <t>Psicolibera</t>
  </si>
  <si>
    <t>Calle de Fuencarral, 4, 28004 Madrid</t>
  </si>
  <si>
    <t>psicolibera.com</t>
  </si>
  <si>
    <t>627 07 18 69</t>
  </si>
  <si>
    <t>info@psicolibera.com</t>
  </si>
  <si>
    <t>Calle de Luis de Salazar, 9, 28002 Madrid</t>
  </si>
  <si>
    <t>poderdecir.es</t>
  </si>
  <si>
    <t>914 16 77 03</t>
  </si>
  <si>
    <t>info@poderdecir.es</t>
  </si>
  <si>
    <t>almudena sánchez mazarro. psicología madrid</t>
  </si>
  <si>
    <t>Calle del General Díaz Porlier, 33, 28001 Madrid</t>
  </si>
  <si>
    <t>asmpsicologia.com</t>
  </si>
  <si>
    <t>656 19 09 45</t>
  </si>
  <si>
    <t>Centro de Psicología Emmelkamp</t>
  </si>
  <si>
    <t>Calle de Velázquez, 30, 2º B, 28001 Madrid</t>
  </si>
  <si>
    <t>mangelescastellano.es</t>
  </si>
  <si>
    <t>656 49 31 38</t>
  </si>
  <si>
    <t>Evoluciona Psicologos</t>
  </si>
  <si>
    <t>Pl. de Manuel Becerra, 16, 3 dcha, 28028 Madrid</t>
  </si>
  <si>
    <t>psicologosdemadrid.es</t>
  </si>
  <si>
    <t>911 26 99 62</t>
  </si>
  <si>
    <t>info@psicologosdemadrid.es</t>
  </si>
  <si>
    <t>Aesthesis Velázquez Psicólogos Madrid</t>
  </si>
  <si>
    <t>Calle de Velázquez, 30, 2º Dcha, 28001 Madrid</t>
  </si>
  <si>
    <t>Psicomaster | Psicólogos Madrid</t>
  </si>
  <si>
    <t>Calle de O&amp;apos;Donnell, 32, Bajo D, 28009 Madrid</t>
  </si>
  <si>
    <t>psicomaster.es</t>
  </si>
  <si>
    <t>914 31 00 36</t>
  </si>
  <si>
    <t>contacto@psicomaster.es</t>
  </si>
  <si>
    <t>Psicología Moncloa</t>
  </si>
  <si>
    <t>C. de Andrés Mellado, 69, 1º A, 28015 Madrid</t>
  </si>
  <si>
    <t>psicologiamoncloa.es</t>
  </si>
  <si>
    <t>693 70 27 59</t>
  </si>
  <si>
    <t>info@psicologiamoncloa.es</t>
  </si>
  <si>
    <t>Consulta de Psicología y Psicoterapia</t>
  </si>
  <si>
    <t>Paseo de la Castellana, 175, 28046 Madrid</t>
  </si>
  <si>
    <t>Haztúa Psicología Positiva</t>
  </si>
  <si>
    <t>Calle de Alcalá, 99, 28009 Madrid</t>
  </si>
  <si>
    <t>haztua.com</t>
  </si>
  <si>
    <t>912 19 39 63</t>
  </si>
  <si>
    <t>Cristina Martínez Gómez, Psicólogo</t>
  </si>
  <si>
    <t>Calle Núñez Morgado, 4, 28036 Madrid</t>
  </si>
  <si>
    <t>Pedro Gómez psicólogo psicoterapeuta</t>
  </si>
  <si>
    <t>Calle de Mallorca, 5, bajo izquierda, 28012 Madrid</t>
  </si>
  <si>
    <t>psicologo-adicciones.com</t>
  </si>
  <si>
    <t>606 45 99 62</t>
  </si>
  <si>
    <t>info@psicologo-adicciones.com</t>
  </si>
  <si>
    <t>Cristina Rodríguez Cahill - Psicóloga</t>
  </si>
  <si>
    <t>Av. de Betanzos, 60, 28034 Madrid</t>
  </si>
  <si>
    <t>cristinarodriguezcahill-psicologa.com</t>
  </si>
  <si>
    <t>679 77 90 14</t>
  </si>
  <si>
    <t>Psicóloga en Madrid. Marta de la Cruz Calandria~Clínica y Forense</t>
  </si>
  <si>
    <t>Av. de Felipe II, 2, 28009 Madrid</t>
  </si>
  <si>
    <t>psicologa-madrid.com</t>
  </si>
  <si>
    <t>661 09 59 59</t>
  </si>
  <si>
    <t>Psicóloga Elisa Saló</t>
  </si>
  <si>
    <t>Calle de Quintana, 28008 Madrid</t>
  </si>
  <si>
    <t>voyalpsicologo.com</t>
  </si>
  <si>
    <t>hola@voyalpsicologo.com</t>
  </si>
  <si>
    <t>Dra. Silvia Cámara - Psicóloga infantil | menteAmente</t>
  </si>
  <si>
    <t>Calle de Máiquez, 36, 28009 Madrid</t>
  </si>
  <si>
    <t>695 09 06 89</t>
  </si>
  <si>
    <t>PIRAMIDE PSICOLOGOS</t>
  </si>
  <si>
    <t>piramidepsicologos.es</t>
  </si>
  <si>
    <t>914 41 59 55</t>
  </si>
  <si>
    <t>psicologia@piramidepsicologos.es</t>
  </si>
  <si>
    <t>🥇 Psicólogo en Madrid - Psicologa Ana León 🥇</t>
  </si>
  <si>
    <t>enmadridpsicologos.com</t>
  </si>
  <si>
    <t>633 40 20 93</t>
  </si>
  <si>
    <t>Mercedes Sánchez Rodríguez Psicóloga</t>
  </si>
  <si>
    <t>Calle de Alcalá, 126, 28009 Madrid</t>
  </si>
  <si>
    <t>mercedessanchezpsicologa.com</t>
  </si>
  <si>
    <t>646 39 38 46</t>
  </si>
  <si>
    <t>Centro De Psicologia Clinica</t>
  </si>
  <si>
    <t>Calle de Gabriel Lobo, 22, 28002 Madrid</t>
  </si>
  <si>
    <t>ISABEL ANCILLO GÓMEZ</t>
  </si>
  <si>
    <t>5º B, Calle de Blasco de Garay, 10, 28015 Madrid</t>
  </si>
  <si>
    <t>isabelancillo.com</t>
  </si>
  <si>
    <t>639 05 77 02</t>
  </si>
  <si>
    <t>isabelancillo@hotmail.com</t>
  </si>
  <si>
    <t>Centro de Psicología Aplicada - Universidad Autónoma de Madrid</t>
  </si>
  <si>
    <t>Pabellon C, Ciudad Universitaria de Cantoblanco, Calle Einstein, 13, 28049 Madrid</t>
  </si>
  <si>
    <t>uam.es</t>
  </si>
  <si>
    <t>914 97 86 87</t>
  </si>
  <si>
    <t>soporte.accesibilidad@uam.es</t>
  </si>
  <si>
    <t>CENTRO DE TERAPIA Y PSICOLOGÍA. CTP</t>
  </si>
  <si>
    <t>Calle García Luna, 25, 28002 semisótano, Madrid</t>
  </si>
  <si>
    <t>centrodeterapiaypsicologia.es</t>
  </si>
  <si>
    <t>914 16 52 70</t>
  </si>
  <si>
    <t>ctpinforma@centrodeterapiaypsicologia.es</t>
  </si>
  <si>
    <t>Grupo XXI psicología</t>
  </si>
  <si>
    <t>Calle de Evaristo San Miguel, 22, 28008 Madrid</t>
  </si>
  <si>
    <t>grupoxxi-psicologia.net</t>
  </si>
  <si>
    <t>911 62 57 85</t>
  </si>
  <si>
    <t>informacion@grupoxxi-psicologia.net</t>
  </si>
  <si>
    <t>Psicología Forense Madrid | Psicologo Forense - Informe psicológico pericial</t>
  </si>
  <si>
    <t>psicologia-forense-madrid.es</t>
  </si>
  <si>
    <t>654 38 48 63</t>
  </si>
  <si>
    <t>contacto@psicologia-forense-madrid.es</t>
  </si>
  <si>
    <t>ÍTACO Psicólogos</t>
  </si>
  <si>
    <t>Calle del General Díaz Porlier, 103, 28006 Madrid</t>
  </si>
  <si>
    <t>itacopsicologos.es</t>
  </si>
  <si>
    <t>915 76 00 87</t>
  </si>
  <si>
    <t>info@itacopsicologos.es</t>
  </si>
  <si>
    <t>Álvaro Rubio Rivera, Psicólogo</t>
  </si>
  <si>
    <t>Calle Sierra Morena, Nº 40, 28031 Madrid</t>
  </si>
  <si>
    <t>605 54 71 81</t>
  </si>
  <si>
    <t>Avance Psicólogos</t>
  </si>
  <si>
    <t>Calle de Alcalá, 165, 28009 Madrid</t>
  </si>
  <si>
    <t>avancepsicologos.com</t>
  </si>
  <si>
    <t>915 32 76 14</t>
  </si>
  <si>
    <t>info@avancepsicologos.com</t>
  </si>
  <si>
    <t>Espacio de Psicoterapia</t>
  </si>
  <si>
    <t>Calle de los Madrazo, 28, 28014 Madrid</t>
  </si>
  <si>
    <t>696 56 28 95</t>
  </si>
  <si>
    <t>Psicologos Madrid</t>
  </si>
  <si>
    <t>Glorieta de Quevedo, 1, 28015 Madrid</t>
  </si>
  <si>
    <t>Psicólogos Madrid Centro Área Humana</t>
  </si>
  <si>
    <t>Calle de Ferraz, 4, 28008 Madrid</t>
  </si>
  <si>
    <t>areahumana.es</t>
  </si>
  <si>
    <t>915 59 11 87</t>
  </si>
  <si>
    <t>consultas@areahumana.es</t>
  </si>
  <si>
    <t>Psicóloga Esther Legorgeu</t>
  </si>
  <si>
    <t>Reina Victoria 8, 2ª Planta, 28003 Madrid</t>
  </si>
  <si>
    <t>649 91 61 45</t>
  </si>
  <si>
    <t>Esfera</t>
  </si>
  <si>
    <t>Calle del Gral. Castaños, 13, 28004 Madrid</t>
  </si>
  <si>
    <t>esferapsicologosmadrid.com</t>
  </si>
  <si>
    <t>913 19 13 70</t>
  </si>
  <si>
    <t>lpinel@cop.es</t>
  </si>
  <si>
    <t>Psicólogos Chamberí Centro Psicólogos Princesa 81</t>
  </si>
  <si>
    <t>Calle de Joaquín María López, 41C, local 4, 28015 Madrid</t>
  </si>
  <si>
    <t>psicologosprincesa81.com</t>
  </si>
  <si>
    <t>657 65 05 94</t>
  </si>
  <si>
    <t>Centro de Psicología Noguerol</t>
  </si>
  <si>
    <t>Calle de Viriato, 71, bajo derecha, 28010 Madrid</t>
  </si>
  <si>
    <t>psicologianoguerol.com</t>
  </si>
  <si>
    <t>681 02 48 73</t>
  </si>
  <si>
    <t>info@psicologianoguerol.com</t>
  </si>
  <si>
    <t>Psicóloga Raquel Hernández Hormilla</t>
  </si>
  <si>
    <t>Calle de Canarias, 28, 28045 Madrid</t>
  </si>
  <si>
    <t>raquelhernandezpsicologia.com</t>
  </si>
  <si>
    <t>644 61 83 52</t>
  </si>
  <si>
    <t>info@raquelhernandezpsicologia.com</t>
  </si>
  <si>
    <t>Psicóloga Salud Rodríguez Román</t>
  </si>
  <si>
    <t>Paseo de Marcelino Camacho, 4, 28025 Madrid</t>
  </si>
  <si>
    <t>psicologasaludrodriguez.com</t>
  </si>
  <si>
    <t>914 61 34 37</t>
  </si>
  <si>
    <t>Calle de Cervantes, 9, 28014 Madrid</t>
  </si>
  <si>
    <t>ITEC Psicología</t>
  </si>
  <si>
    <t>C/ de Francisco Silvela, 30, 1ºB, 28028 Madrid</t>
  </si>
  <si>
    <t>itecpsicologia.com</t>
  </si>
  <si>
    <t>644 80 81 47</t>
  </si>
  <si>
    <t>info@itecpsicologia.com</t>
  </si>
  <si>
    <t>Intec Psicología. Psicólogo en Madrid</t>
  </si>
  <si>
    <t>Cl. de Ayala, 158, Bajo, 28009 Madrid</t>
  </si>
  <si>
    <t>intecpsicologia.com</t>
  </si>
  <si>
    <t>913 09 11 93</t>
  </si>
  <si>
    <t>gestion@intecpsicologia.com</t>
  </si>
  <si>
    <t>Psicología Blu</t>
  </si>
  <si>
    <t>Calle del Torpedero Tucumán, 20, Bajo, 28016 Madrid</t>
  </si>
  <si>
    <t>psicologiablu.es</t>
  </si>
  <si>
    <t>676 08 16 66</t>
  </si>
  <si>
    <t>info@psicologiablu.es</t>
  </si>
  <si>
    <t>IPSIA Psicología</t>
  </si>
  <si>
    <t>C/ Gran Vía, 59, 28013 Madrid</t>
  </si>
  <si>
    <t>psicologosmadrid-ipsia.com</t>
  </si>
  <si>
    <t>605 81 85 78</t>
  </si>
  <si>
    <t>info@ipsiapsicologia.com</t>
  </si>
  <si>
    <t>Silvia Gutiérrez - Psicólogos EMDR</t>
  </si>
  <si>
    <t>Calle de O&amp;apos;Donnell, 32, 1A, 28009 Madrid</t>
  </si>
  <si>
    <t>silviagutierrezpsicologia.com</t>
  </si>
  <si>
    <t>655 02 71 64</t>
  </si>
  <si>
    <t>info@silviagutierrezpsicologia.com</t>
  </si>
  <si>
    <t>Manuel Menassa Psicoterapia de Pareja</t>
  </si>
  <si>
    <t>Plaza de España, 1, 28015 Madrid</t>
  </si>
  <si>
    <t>superalainfidelidad.com</t>
  </si>
  <si>
    <t>687 93 75 01</t>
  </si>
  <si>
    <t>Centro de Psicología Santiago Cid</t>
  </si>
  <si>
    <t>Calle de Sta Engracia, 108, 1º izquierda, 28003 Madrid</t>
  </si>
  <si>
    <t>psicologoenmadrid.co</t>
  </si>
  <si>
    <t>644 24 42 94</t>
  </si>
  <si>
    <t>info@psicologoenmadrid.co</t>
  </si>
  <si>
    <t>Psicólogos Princesa 81</t>
  </si>
  <si>
    <t>info@psicologosprincesa81.com</t>
  </si>
  <si>
    <t>Psicoterapia Integral Mujer.</t>
  </si>
  <si>
    <t>Paseo de la Infanta Isabel, 29, 1C, 28014 Madrid</t>
  </si>
  <si>
    <t>barbarazorrillapantoja.com</t>
  </si>
  <si>
    <t>675 03 14 65</t>
  </si>
  <si>
    <t>Psicólogos THuS</t>
  </si>
  <si>
    <t>C/ del Alcalde Sainz de Baranda, 63, 1ºC, 28009 Madrid</t>
  </si>
  <si>
    <t>psicologosthus.com</t>
  </si>
  <si>
    <t>915 74 68 90</t>
  </si>
  <si>
    <t>info@psicologosthus.com</t>
  </si>
  <si>
    <t>EDUARDO CACHÁN - Psicólogo Argentino en Madrid - Psicoanálisis</t>
  </si>
  <si>
    <t>Calle de Modesto Lafuente, 5, Bajo 1, 28010 Madrid</t>
  </si>
  <si>
    <t>psicologos-psicoanalistas-madrid.com</t>
  </si>
  <si>
    <t>697 97 94 24</t>
  </si>
  <si>
    <t>Dr. EDUARDO TORRES MACHO. Psicólogo- Psicoterapeuta</t>
  </si>
  <si>
    <t>Calle de Joaquín María López, 59, 28015 Madrid</t>
  </si>
  <si>
    <t>eduardotorresmacho.com</t>
  </si>
  <si>
    <t>679 09 88 07</t>
  </si>
  <si>
    <t>etorresmacho@gmail.com</t>
  </si>
  <si>
    <t>Dr. David López - menteAmente, Psicoterapia y Psiquiatra Madrid</t>
  </si>
  <si>
    <t>Calle de Máiquez, 36, 1ºD, 28009 Madrid</t>
  </si>
  <si>
    <t>918 26 63 66</t>
  </si>
  <si>
    <t>Psicologa Madrid | Virginia Gutiérrez</t>
  </si>
  <si>
    <t>C/ Gran Vía, 55, 28013 Madrid</t>
  </si>
  <si>
    <t>regresiones.net</t>
  </si>
  <si>
    <t>676 96 59 84</t>
  </si>
  <si>
    <t>info@regresiones.net</t>
  </si>
  <si>
    <t>Tu Psicólogo de Cabecera en Madrid</t>
  </si>
  <si>
    <t>Calle del Conde de Peñalver, 35, 28006 Madrid</t>
  </si>
  <si>
    <t>psicologodecabecera.com</t>
  </si>
  <si>
    <t>911 39 52 06</t>
  </si>
  <si>
    <t>consulta@psicologodecabecera.com</t>
  </si>
  <si>
    <t>Centro Integral de Psicología Dinámica</t>
  </si>
  <si>
    <t>Calle de Bretón de los Herreros, 59, 1º A, 28003 Madrid</t>
  </si>
  <si>
    <t>psicologiadinamica.es</t>
  </si>
  <si>
    <t>640 15 29 47</t>
  </si>
  <si>
    <t>PSICOTERAPIA MADRID</t>
  </si>
  <si>
    <t>Calle de Alcántara, 45, 28006 Madrid</t>
  </si>
  <si>
    <t>697 65 40 07</t>
  </si>
  <si>
    <t>Centro De Psicología EMDR</t>
  </si>
  <si>
    <t>Calle de Lope de Rueda, 49, 28009 Madrid</t>
  </si>
  <si>
    <t>emdr-madrid.com</t>
  </si>
  <si>
    <t>913 56 85 12</t>
  </si>
  <si>
    <t>Despertares Psicólogos Madrid- Atocha</t>
  </si>
  <si>
    <t>Paseo de las Delicias, 3, 1º, 28045 Madrid</t>
  </si>
  <si>
    <t>Psicólogo- Psicoterapia y Coaching.</t>
  </si>
  <si>
    <t>Calle de San Bernardo, 69, 4ºD, 28015 Madrid</t>
  </si>
  <si>
    <t>marcoguerrero-psicologia.com</t>
  </si>
  <si>
    <t>659 27 63 94</t>
  </si>
  <si>
    <t>mguerrero@marcoguerrero-psicologia.com</t>
  </si>
  <si>
    <t>Calle de Miguel Ángel, 7, 1º B, 28010 Madrid</t>
  </si>
  <si>
    <t>910 00 02 09</t>
  </si>
  <si>
    <t>Alcea Psicología</t>
  </si>
  <si>
    <t>Calle Reina Mercedes, 5, 28020 Madrid</t>
  </si>
  <si>
    <t>alceapsicologia.com</t>
  </si>
  <si>
    <t>915 29 57 35</t>
  </si>
  <si>
    <t>Centro de psicología Pilar Crespo Fessart</t>
  </si>
  <si>
    <t>Calle José Silva, 14, 1° D, 28043 Madrid</t>
  </si>
  <si>
    <t>pilarcrespo-psicologia.es</t>
  </si>
  <si>
    <t>917 59 09 50</t>
  </si>
  <si>
    <t>pilar@pilarcrespo-psicologia.es</t>
  </si>
  <si>
    <t>Psicologo Manuel Esbert</t>
  </si>
  <si>
    <t>Calle de Modesto Lafuente, 5, 28010 Madrid</t>
  </si>
  <si>
    <t>625 50 40 90</t>
  </si>
  <si>
    <t>María Carretero Gómez - Psicóloga</t>
  </si>
  <si>
    <t>Calle de Claudio Coello, 28006 Madrid</t>
  </si>
  <si>
    <t>mariacarreterogomez.com</t>
  </si>
  <si>
    <t>611 47 94 24</t>
  </si>
  <si>
    <t>Psicólogos y Psiquiatras - Centro Manuel Escudero</t>
  </si>
  <si>
    <t>Calle de Ferraz, 31, 1ºa, 28008 Madrid</t>
  </si>
  <si>
    <t>manuelescudero.com</t>
  </si>
  <si>
    <t>915 47 31 86</t>
  </si>
  <si>
    <t>info@company.com</t>
  </si>
  <si>
    <t>Psicologa. Psicoterapia Adultos</t>
  </si>
  <si>
    <t>Calle de Vallehermoso, 12, 28015 Madrid</t>
  </si>
  <si>
    <t>Cenit Psicólogos | Centro de psicología en Moratalaz. Psicología infantil, adultos y pareja</t>
  </si>
  <si>
    <t>Calle del Arroyo de la Media Legua, 12, 28030 Madrid</t>
  </si>
  <si>
    <t>cenitpsicologos.com</t>
  </si>
  <si>
    <t>912 20 85 60</t>
  </si>
  <si>
    <t>Eduardo Paolini Ramos. Doctor en Psicologia. Especialista en Psicologia Clinica.</t>
  </si>
  <si>
    <t>paolinieduardo@gmail.com, Av. de la Ciudad de Barcelona, 120, 7º C, 28007 Madrid</t>
  </si>
  <si>
    <t>eduardopaolini.com</t>
  </si>
  <si>
    <t>645 74 43 02</t>
  </si>
  <si>
    <t>paolinieduardo@gmail.com</t>
  </si>
  <si>
    <t>PsicoGlobal - Psicología Online</t>
  </si>
  <si>
    <t>C. de Alejandro Saint Aubin, 9, 28045 Madrid</t>
  </si>
  <si>
    <t>psicoglobal.com</t>
  </si>
  <si>
    <t>609 66 33 30</t>
  </si>
  <si>
    <t>IEPP - Instituto Europeo de Psicología Positiva - Psicólogos en Madrid</t>
  </si>
  <si>
    <t>Calle de Orense, 10, 28020 Madrid</t>
  </si>
  <si>
    <t>672 25 54 45</t>
  </si>
  <si>
    <t>Academia de Psicología de España</t>
  </si>
  <si>
    <t>Calle de Isaac Peral, 23, 28040 Madrid</t>
  </si>
  <si>
    <t>academiapsicologia.com</t>
  </si>
  <si>
    <t>658 13 17 00</t>
  </si>
  <si>
    <t>Somos Psicología y Formación - San Blas</t>
  </si>
  <si>
    <t>Calle Virgen de la Oliva, 20, 28037 Madrid</t>
  </si>
  <si>
    <t>Psicoveritas</t>
  </si>
  <si>
    <t>Calle Príncipe Don Juan Carlos, 1, 28924 Alcorcón, Madrid</t>
  </si>
  <si>
    <t>psicoveritas.com</t>
  </si>
  <si>
    <t>656 91 38 59</t>
  </si>
  <si>
    <t>hola@psicoveritas.com</t>
  </si>
  <si>
    <t>Centro de Psiquiatria y Psicología Pl. España S.L.P.</t>
  </si>
  <si>
    <t>Calle del Gral. Ricardos, 148, 28019 Madrid</t>
  </si>
  <si>
    <t>914 71 69 36</t>
  </si>
  <si>
    <t>Dr. Jorge Barraca - Terapia de pareja Madrid</t>
  </si>
  <si>
    <t>Calle de Goya, 83, 3º Dcha, 28001 Madrid</t>
  </si>
  <si>
    <t>jorgebarraca.com</t>
  </si>
  <si>
    <t>606 83 19 83</t>
  </si>
  <si>
    <t>jorge.barraca@gmail.com</t>
  </si>
  <si>
    <t>Mentes Abiertas Psicología</t>
  </si>
  <si>
    <t>Calle de Guzmán el Bueno, 74, 28015 Madrid</t>
  </si>
  <si>
    <t>mentesabiertaspsicologia.com</t>
  </si>
  <si>
    <t>910 05 99 15</t>
  </si>
  <si>
    <t>info@mentesabiertaspsicologia.com</t>
  </si>
  <si>
    <t>Elite Psicólogos</t>
  </si>
  <si>
    <t>Calle del Dr. Esquerdo, 37, Piso 5° Letra B, 28009 Madrid</t>
  </si>
  <si>
    <t>elitepsicologos.es</t>
  </si>
  <si>
    <t>622 43 94 57</t>
  </si>
  <si>
    <t>contacto@elitepsicologos.es</t>
  </si>
  <si>
    <t>PSITEF Psicología Clínica y Terapia Familiar</t>
  </si>
  <si>
    <t>Calle de San Germán, 11, 28020 Madrid</t>
  </si>
  <si>
    <t>psitef.es</t>
  </si>
  <si>
    <t>652 04 22 68</t>
  </si>
  <si>
    <t>admin@psitef.es</t>
  </si>
  <si>
    <t>Dra. Olga Martin Díaz, Psicólogo</t>
  </si>
  <si>
    <t>Edificio de consultas médicas, C. de Hilarión Eslava, 55, 9-2, 28015 Madrid</t>
  </si>
  <si>
    <t>Alejandro Moreno. Psicólogo. Sexólogo</t>
  </si>
  <si>
    <t>Av. de Menéndez Pelayo, 4, 1º Izq, 28009 Madrid</t>
  </si>
  <si>
    <t>psicologoalejandromoreno.es</t>
  </si>
  <si>
    <t>914 26 31 40</t>
  </si>
  <si>
    <t>Instituto Psicológico Cláritas</t>
  </si>
  <si>
    <t>Calle de Zurbano, 98, 28003 Madrid</t>
  </si>
  <si>
    <t>institutoclaritas.com</t>
  </si>
  <si>
    <t>911 59 09 79</t>
  </si>
  <si>
    <t>contacto@institutoclaritas.com</t>
  </si>
  <si>
    <t>Émora Psicólogos para Jóvenes, Adultos y Familias en Coslada</t>
  </si>
  <si>
    <t>Avenida de la Constitución, 85, Portal 6, 1º-1, 28823 Coslada, Madrid</t>
  </si>
  <si>
    <t>Coslada</t>
  </si>
  <si>
    <t>Calle Cardenal Tavera, 1, 28050 Madrid</t>
  </si>
  <si>
    <t>Luria Psicología</t>
  </si>
  <si>
    <t>C. de Zurbarán, 14, Bajo Derecha, 28010 Madrid</t>
  </si>
  <si>
    <t>luriapsicologia.com</t>
  </si>
  <si>
    <t>913 10 14 55</t>
  </si>
  <si>
    <t>recepcion@luriapsicologia.com</t>
  </si>
  <si>
    <t>Psi Health</t>
  </si>
  <si>
    <t>Calle de Sor Ángela de la Cruz, 24, 28020 Madrid</t>
  </si>
  <si>
    <t>psiquiatraenmadrid.com</t>
  </si>
  <si>
    <t>914 57 26 26</t>
  </si>
  <si>
    <t>info@psiquiatraenmadrid.com</t>
  </si>
  <si>
    <t>Instituto Terapéutico de Madrid | ITEMA</t>
  </si>
  <si>
    <t>Calle de Martín de los Heros, 21, 5º A, 28008 Madrid</t>
  </si>
  <si>
    <t>itemadrid.net</t>
  </si>
  <si>
    <t>914 35 75 95</t>
  </si>
  <si>
    <t>rgpd@itemadrid.net</t>
  </si>
  <si>
    <t>Sonia Práxedes Psicología</t>
  </si>
  <si>
    <t>C/ Gran Vía, 7ºD, 28003 Madrid</t>
  </si>
  <si>
    <t>soniapsicologia.es</t>
  </si>
  <si>
    <t>649 27 34 84</t>
  </si>
  <si>
    <t>Consulta@soniapsicologia.es</t>
  </si>
  <si>
    <t>Centro de Psicología Arganzuela</t>
  </si>
  <si>
    <t>Paseo de los Melancólicos, 4, 28005 Madrid</t>
  </si>
  <si>
    <t>psicoarganzuela.es</t>
  </si>
  <si>
    <t>Calle de San Bernardo, 97, 28015 Madrid</t>
  </si>
  <si>
    <t>Centro Acadia · Psicología y logopedia</t>
  </si>
  <si>
    <t>C. de Triana, 50, Bajo Derecha, 28016 Madrid</t>
  </si>
  <si>
    <t>centroacadia.es</t>
  </si>
  <si>
    <t>911 62 67 92</t>
  </si>
  <si>
    <t>informa@centroacadia.es</t>
  </si>
  <si>
    <t>Despertares psicólogos Getafe</t>
  </si>
  <si>
    <t>Calle Madrid, 65, 1º, 28901 Getafe, Madrid</t>
  </si>
  <si>
    <t>Centro de Psicología Alava Reyes - PSICOLOGíA CLÍNICA</t>
  </si>
  <si>
    <t>C. de Arturo Soria, 329, 28033 Madrid</t>
  </si>
  <si>
    <t>clinica.alavareyes.com</t>
  </si>
  <si>
    <t>917 66 70 28</t>
  </si>
  <si>
    <t>Manuel Menassa</t>
  </si>
  <si>
    <t>Calle de Juan Hurtado de Mendoza, 19, 28036 Madrid</t>
  </si>
  <si>
    <t>Bienestar Psicoanálisis</t>
  </si>
  <si>
    <t>C. del Pinar, 6 BIS, 2° A, 28006 Madrid</t>
  </si>
  <si>
    <t>bienestarpsicoanalisis.com</t>
  </si>
  <si>
    <t>676 97 63 23</t>
  </si>
  <si>
    <t>info@bienestarpsicoanalisis.com</t>
  </si>
  <si>
    <t>CLÍNICA PSICOLÓGICA Y DE LA SALUD</t>
  </si>
  <si>
    <t>Calle de Martín de los Heros, 82, 28008 Madrid</t>
  </si>
  <si>
    <t>clinicapsicologicamadrid.es</t>
  </si>
  <si>
    <t>626 12 27 72</t>
  </si>
  <si>
    <t>magnific-popup@1.1.0</t>
  </si>
  <si>
    <t>Paqui Cuadrado Ibáñez, Psicólogo</t>
  </si>
  <si>
    <t>Calle de Jerónimo de la Quintana, 8, 28010 Madrid</t>
  </si>
  <si>
    <t>Instituto de Psicología Contextual Madrid - MICPSY</t>
  </si>
  <si>
    <t>Calle de Fernández de los Ríos, 75, 1ºB, 28015 Madrid</t>
  </si>
  <si>
    <t>micpsy.com</t>
  </si>
  <si>
    <t>628 38 78 85</t>
  </si>
  <si>
    <t>secretaria@micpsy.com</t>
  </si>
  <si>
    <t>Psicobr</t>
  </si>
  <si>
    <t>Calle del Príncipe de Vergara, 35, 28001 Madrid</t>
  </si>
  <si>
    <t>psicobr.es</t>
  </si>
  <si>
    <t>636 49 00 08</t>
  </si>
  <si>
    <t>paloma@psicobr.es</t>
  </si>
  <si>
    <t>Centro Cinco Sentidos</t>
  </si>
  <si>
    <t>C. de Antonio Toledano, 18, 28028 Madrid</t>
  </si>
  <si>
    <t>centrocincosentidos.com</t>
  </si>
  <si>
    <t>914 26 86 27</t>
  </si>
  <si>
    <t>info@centrocincosentidos.com</t>
  </si>
  <si>
    <t>Despertares psicólogos Leganés</t>
  </si>
  <si>
    <t>Calle de Madrid, 2, 1º 6, 28911 Leganés, Madrid</t>
  </si>
  <si>
    <t>Leganés</t>
  </si>
  <si>
    <t>Dr. Correas &amp;amp; Dr. Puente | Psiquiatra en Madrid | Consulta de Psiquiatría</t>
  </si>
  <si>
    <t>Calle de Sor Ángela de la Cruz, 24, esc. B, 1-B, 28020 Madrid</t>
  </si>
  <si>
    <t>Silvia Congost, psicóloga experta en dependencia emocional, autoestima y terapia de pareja en Madrid</t>
  </si>
  <si>
    <t>Calle de Sta Engracia, nº 25, Bajo Derecha, 28010 Madrid</t>
  </si>
  <si>
    <t>910 37 57 76</t>
  </si>
  <si>
    <t>Raul Padilla</t>
  </si>
  <si>
    <t>Calle de Alcalá, 205, piso 1ºa, 28028 Madrid</t>
  </si>
  <si>
    <t>raulpadilla.es</t>
  </si>
  <si>
    <t>913 09 03 17</t>
  </si>
  <si>
    <t>escribeme@raulpadilla.es</t>
  </si>
  <si>
    <t>Darwin Psicólogos</t>
  </si>
  <si>
    <t>Calle de Maldonado, 55 Despacho nº 102 (1ª Planta), 28006 Madrid</t>
  </si>
  <si>
    <t>darwinpsicologos.com</t>
  </si>
  <si>
    <t>650 49 82 96</t>
  </si>
  <si>
    <t>ADAIA Psicólogos</t>
  </si>
  <si>
    <t>Calle Palas del Rey 52, 1º E, 28050 Madrid</t>
  </si>
  <si>
    <t>psicoadaia.com</t>
  </si>
  <si>
    <t>676 19 03 32</t>
  </si>
  <si>
    <t>PSICOTERAPIA CENTER</t>
  </si>
  <si>
    <t>psicoterapiacenter.com</t>
  </si>
  <si>
    <t>611 19 24 05</t>
  </si>
  <si>
    <t>Sexologos y sexologas en Madrid: Lasexologia.com. Psicólogos</t>
  </si>
  <si>
    <t>Calle de Carretas, 14, planta 7, oficina a6, 28012 Madrid</t>
  </si>
  <si>
    <t>lasexologia.com</t>
  </si>
  <si>
    <t>915 23 08 14</t>
  </si>
  <si>
    <t>info@lasexologia.com</t>
  </si>
  <si>
    <t>Gabinete Dinaf Montecarmelo</t>
  </si>
  <si>
    <t>Av. del Monasterio de El Escorial, 55, 28049 Madrid</t>
  </si>
  <si>
    <t>gabinetedinaf.com</t>
  </si>
  <si>
    <t>917 34 62 16</t>
  </si>
  <si>
    <t>info@gabinetedinaf.com</t>
  </si>
  <si>
    <t>PsicoLGBT</t>
  </si>
  <si>
    <t>psicolgtb.com</t>
  </si>
  <si>
    <t>697 91 34 20</t>
  </si>
  <si>
    <t>CENTRO DE HIPNOSIS CLINICA. ARANCHA LUENGO</t>
  </si>
  <si>
    <t>C/ de Francisco Silvela, 69, 28028 Madrid</t>
  </si>
  <si>
    <t>psicologosmadridcentro.es</t>
  </si>
  <si>
    <t>consulta@psicologosmadridcentro.es</t>
  </si>
  <si>
    <t>Instituto Centta</t>
  </si>
  <si>
    <t>Calle de Orense, 27, Esc. A, 1º Izquierda, 28020 Madrid</t>
  </si>
  <si>
    <t>centta.es</t>
  </si>
  <si>
    <t>911 29 40 02</t>
  </si>
  <si>
    <t>info@centta.es</t>
  </si>
  <si>
    <t>Tú-yo Psicólogos lgtb</t>
  </si>
  <si>
    <t>Calle de Eguilaz, 6, 28010 Madrid</t>
  </si>
  <si>
    <t>tuyopsicologoslgtb.com</t>
  </si>
  <si>
    <t>635 62 54 88</t>
  </si>
  <si>
    <t>pablo.lopez@tuyopsicologos.com</t>
  </si>
  <si>
    <t>Bertrand Russell</t>
  </si>
  <si>
    <t>C/ Marqués de Cubas 6, esc. princ. 1º Dcha, 28014 Madrid</t>
  </si>
  <si>
    <t>centrodepsicologiarussell.com</t>
  </si>
  <si>
    <t>915 48 24 95</t>
  </si>
  <si>
    <t>AGS Psicológos Madrid - Psicólogo Alcorcón</t>
  </si>
  <si>
    <t>Calle los Alpes, 2, 28922 Alcorcón, Madrid</t>
  </si>
  <si>
    <t>INSTITUTO IÑAKI PIÑUEL</t>
  </si>
  <si>
    <t>Calle de Jorge Juan, 78, 28009 Madrid</t>
  </si>
  <si>
    <t>inakipinuel.com</t>
  </si>
  <si>
    <t>Centro Beck, Psicología y Logopedia</t>
  </si>
  <si>
    <t>sin letra, Av. de Orellana, n°2, 28911 Leganés, Madrid</t>
  </si>
  <si>
    <t>centrobeck.es</t>
  </si>
  <si>
    <t>916 93 73 65</t>
  </si>
  <si>
    <t>info@centrobeck.es</t>
  </si>
  <si>
    <t>Anagnor Psicólogos Madrid</t>
  </si>
  <si>
    <t>Cuesta de San Francisco, 9, 28231 Las Rozas de Madrid, Madrid</t>
  </si>
  <si>
    <t>Las Rozas de Madrid</t>
  </si>
  <si>
    <t>anagnor.com</t>
  </si>
  <si>
    <t>637 33 20 54</t>
  </si>
  <si>
    <t>AGS Psicólogos Madrid - Psicólogo Las Rozas</t>
  </si>
  <si>
    <t>Avenida Comunidad de Madrid, Centro Comercial Burgocentro II, Local 45, 28231 Las Rozas de Madrid, Madrid</t>
  </si>
  <si>
    <t>Javier Correas Lauffer</t>
  </si>
  <si>
    <t>Facultad de Psicología, Universidad Autonoma de Madrid</t>
  </si>
  <si>
    <t>Calle Iván Pavlov, 6, 28049 Madrid</t>
  </si>
  <si>
    <t>914 97 40 46</t>
  </si>
  <si>
    <t>LIBER psicología &amp;amp; psicoterapia</t>
  </si>
  <si>
    <t>Avenida Comunidad Castilla la Mancha, 3 2º Dcha, 28231 Las Rozas de Madrid, Madrid</t>
  </si>
  <si>
    <t>liberpsicologia.es</t>
  </si>
  <si>
    <t>695 24 17 52</t>
  </si>
  <si>
    <t>info@liberpsicologia.es</t>
  </si>
  <si>
    <t>Vértices Psicólogos Las Rozas. Psicología clínica y nutrición</t>
  </si>
  <si>
    <t>Av. España, 225, 28231 Las Rozas de Madrid, Madrid</t>
  </si>
  <si>
    <t>verticespsicologos.com</t>
  </si>
  <si>
    <t>690 75 85 35</t>
  </si>
  <si>
    <t>info@verticespsicologos.com</t>
  </si>
  <si>
    <t>❇️ ABC PSICÓLOGOS ✅➡️ Problemas de Pareja y Rupturas.</t>
  </si>
  <si>
    <t>Calle Tulipán, 38, 28933 Móstoles, Madrid</t>
  </si>
  <si>
    <t>abcpsicologos.com</t>
  </si>
  <si>
    <t>912 26 43 09</t>
  </si>
  <si>
    <t>Web@abcpsicologos.com</t>
  </si>
  <si>
    <t>Psicólogos Móstoles Constitución</t>
  </si>
  <si>
    <t>Av. de la Constitucion, 52, 1º B, 28931 Móstoles, Madrid</t>
  </si>
  <si>
    <t>psicologosmostoles.com</t>
  </si>
  <si>
    <t>916 13 22 00</t>
  </si>
  <si>
    <t>Psicólogos Móstoles - Consulta Despertares</t>
  </si>
  <si>
    <t>Av. de la Constitucion, 13, 1ºC, 28931 Móstoles, Madrid</t>
  </si>
  <si>
    <t>Tu Psicóloga en Las Rozas</t>
  </si>
  <si>
    <t>Calle Comunidad de Madrid, 41, 28231 Las Rozas de Madrid, Madrid</t>
  </si>
  <si>
    <t>tupsicologaenlasrozas.com</t>
  </si>
  <si>
    <t>688 91 68 73</t>
  </si>
  <si>
    <t>info@tupsicologaenlasrozas.com</t>
  </si>
  <si>
    <t>Haztúa Psicología Positiva Fuenlabrada</t>
  </si>
  <si>
    <t>Calle de Portugal, 37, 28943 Fuenlabrada, Madrid</t>
  </si>
  <si>
    <t>916 07 35 02</t>
  </si>
  <si>
    <t>AGS Psicólogos Madrid - Psicólogo Alcalá de Henares</t>
  </si>
  <si>
    <t>Calle de Almazán, Numero 4, 28802 Alcalá de Henares, Madrid</t>
  </si>
  <si>
    <t>Instituto Europeo de Psicología Positiva Valdemoro</t>
  </si>
  <si>
    <t>Calle Libertad, 31, 28341 Valdemoro, Madrid</t>
  </si>
  <si>
    <t>Valdemoro</t>
  </si>
  <si>
    <t>911 23 35 67</t>
  </si>
  <si>
    <t>Equidae | Psicología | Psicoterapia con Caballos</t>
  </si>
  <si>
    <t>Crtra. de San Agustín del Guadalix a Colmenar Viejo, km. 2,200, 28750 San Agustín del Guadalix, Madrid</t>
  </si>
  <si>
    <t>San Agustín del Guadalix</t>
  </si>
  <si>
    <t>equidae.es</t>
  </si>
  <si>
    <t>616 07 62 60</t>
  </si>
  <si>
    <t>info@equidae.es</t>
  </si>
  <si>
    <t>Centro de Psicología NB Villalba</t>
  </si>
  <si>
    <t>Calle Real, 59, 28400 Collado Villalba, Madrid</t>
  </si>
  <si>
    <t>nbpsicologia.es</t>
  </si>
  <si>
    <t>655 61 97 30</t>
  </si>
  <si>
    <t>Nazaret Psicología. Terapia individual y de pareja.</t>
  </si>
  <si>
    <t>despacho 1, C/ de Marcelo Martín Bravo, 17, 1ª planta, 28400 Madrid</t>
  </si>
  <si>
    <t>nazaretpsicologia.com</t>
  </si>
  <si>
    <t>695 61 27 78</t>
  </si>
  <si>
    <t>Forum Terapeutic Melilla</t>
  </si>
  <si>
    <t>Calle Teniente Mejías, 8, 52004 Melilla</t>
  </si>
  <si>
    <t>Melilla</t>
  </si>
  <si>
    <t>psicologosmelilla.com</t>
  </si>
  <si>
    <t>681 68 85 42</t>
  </si>
  <si>
    <t>lucia@psicologosmelilla.com</t>
  </si>
  <si>
    <t>PSICOMEL</t>
  </si>
  <si>
    <t>Calle Lope de Vega, Nº 6, 1º, 52001 Melilla</t>
  </si>
  <si>
    <t>psicomel.com</t>
  </si>
  <si>
    <t>629 61 80 97</t>
  </si>
  <si>
    <t>info@psicomel.com</t>
  </si>
  <si>
    <t>Gabinete de Psicología PSICOMONTIS</t>
  </si>
  <si>
    <t>Entreplanta, consulta 2, Calle Álvaro de Bazán, 10, 52006 Melilla</t>
  </si>
  <si>
    <t>697 89 03 12</t>
  </si>
  <si>
    <t>Clínica Psicológica NCG</t>
  </si>
  <si>
    <t>N°5 3°A, C/ Carlos Ramírez de Arellano, 52004 Melilla</t>
  </si>
  <si>
    <t>psicologomelilla.es</t>
  </si>
  <si>
    <t>952 67 57 18</t>
  </si>
  <si>
    <t>psicologomelilla@gmail.com</t>
  </si>
  <si>
    <t>Daniel Ventura Rizo</t>
  </si>
  <si>
    <t>Calle Jacinto Ruiz Mendoza, 61, 52005 Melilla</t>
  </si>
  <si>
    <t>613 01 00 55</t>
  </si>
  <si>
    <t>Psicólogo y EFT Enrique Molina</t>
  </si>
  <si>
    <t>Calle María del Pilar Muñoz González, Urbanización La Quinta, 11, 52005 Melilla</t>
  </si>
  <si>
    <t>607 84 61 44</t>
  </si>
  <si>
    <t>Judith Chocrón Corcía, Psicólogo</t>
  </si>
  <si>
    <t>Av. Juan Carlos I, Rey, nº11, 3ºA, 52001 Melilla</t>
  </si>
  <si>
    <t>616 08 25 21</t>
  </si>
  <si>
    <t>Gabinete de psicología sara casaña</t>
  </si>
  <si>
    <t>Av. Duquesa de la Victoria, 11, 1A, 52005 Melilla</t>
  </si>
  <si>
    <t>VERYS clínica</t>
  </si>
  <si>
    <t>Calle Juan de Lanuza, 13, Bajo Izquierda, 52002 Melilla</t>
  </si>
  <si>
    <t>verys.es</t>
  </si>
  <si>
    <t>635 94 15 38</t>
  </si>
  <si>
    <t>Gabinete de Psicología Julia Juan</t>
  </si>
  <si>
    <t>629 58 68 69</t>
  </si>
  <si>
    <t>Dra. Silvia Cano Moreno, Psiquiatra</t>
  </si>
  <si>
    <t>Av. Juan Carlos I, Rey, 2, 3 B y C, 52001 Melilla</t>
  </si>
  <si>
    <t>Psicología Rocío Gómez</t>
  </si>
  <si>
    <t>Policlínica, Calle José María Cagigal, nº8, 04740 Roquetas de Mar, Almería</t>
  </si>
  <si>
    <t>cms.webnode.es</t>
  </si>
  <si>
    <t>689 46 49 70</t>
  </si>
  <si>
    <t>Calle Calderón de la Barca, 2, 30001 Murcia</t>
  </si>
  <si>
    <t>Murcia</t>
  </si>
  <si>
    <t>Clínica Martínez Marcos</t>
  </si>
  <si>
    <t>Plaza Beato Andrés Hibernón, 1, 30001 Murcia</t>
  </si>
  <si>
    <t>clinicamartinezmarcos.com</t>
  </si>
  <si>
    <t>968 11 13 64</t>
  </si>
  <si>
    <t>clinicamartinezmarcos@gmail.com</t>
  </si>
  <si>
    <t>Psicólogos Murcia Araceli González</t>
  </si>
  <si>
    <t>Calle San Patricio, 10, 3ªD, 30004 Murcia</t>
  </si>
  <si>
    <t>araceligonzalezpsicologa.com</t>
  </si>
  <si>
    <t>687 44 20 81</t>
  </si>
  <si>
    <t>contacto@araceligonzalezpsicologa.com</t>
  </si>
  <si>
    <t>Carmen Muñoz Psicólogos - Psicóloga en Murcia</t>
  </si>
  <si>
    <t>Gran Vía del Escultor Francisco Salzillo, 6, 3ºc, 30004 Murcia</t>
  </si>
  <si>
    <t>carmenmunozpsicologos.com</t>
  </si>
  <si>
    <t>606 53 46 71</t>
  </si>
  <si>
    <t>Clínica Rex, psicólogos en Murcia</t>
  </si>
  <si>
    <t>Calle Saavedra Fajardo, 1, 30001 Murcia</t>
  </si>
  <si>
    <t>868 04 03 90</t>
  </si>
  <si>
    <t>Ángela Fernández Moya</t>
  </si>
  <si>
    <t>Segundo Bloque, Calle Plateria, 14; 4B, 30004 Murcia</t>
  </si>
  <si>
    <t>RECOMENDAR PSICÓLOGO EN MURCIA - Psicólogos en Murcia / Clínica Vanesa Hernández en MURCIA Y MOLINA</t>
  </si>
  <si>
    <t>30002 Murcia</t>
  </si>
  <si>
    <t>vhpsicologamurcia.com</t>
  </si>
  <si>
    <t>678 59 86 58</t>
  </si>
  <si>
    <t>vhpsico@gmail.com</t>
  </si>
  <si>
    <t>Psicología Aranda-Séiquer</t>
  </si>
  <si>
    <t>Gran Vía del Escultor Francisco Salzillo, n°6, Piso 2°D, 30004 Murcia</t>
  </si>
  <si>
    <t>arandaseiquer.es</t>
  </si>
  <si>
    <t>968 06 09 02</t>
  </si>
  <si>
    <t>consultas@arandaseiquer.es</t>
  </si>
  <si>
    <t>Murcia Psicología</t>
  </si>
  <si>
    <t>Calle San Nicolás, 5, 2b, 30005 Murcia</t>
  </si>
  <si>
    <t>murciapsicologia.com</t>
  </si>
  <si>
    <t>616 59 72 91</t>
  </si>
  <si>
    <t>Murcia Terapia Centro de Psicología</t>
  </si>
  <si>
    <t>Paseo Fotógrafo Verdú, 3, 30002 Murcia</t>
  </si>
  <si>
    <t>murciaterapia.es</t>
  </si>
  <si>
    <t>621 23 26 04</t>
  </si>
  <si>
    <t>AFM Psicóloga</t>
  </si>
  <si>
    <t>Calle Plateria, 14, Bloque 2 - Piso 4º B, 30004 Murcia</t>
  </si>
  <si>
    <t>afmpsicologa.com</t>
  </si>
  <si>
    <t>680 27 28 04</t>
  </si>
  <si>
    <t>afm@afmpsicologa.com</t>
  </si>
  <si>
    <t>Psicólogos en Murcia - Vanesa Hernández / Psicóloga en MURCIA</t>
  </si>
  <si>
    <t>calle llanos 11 murcia, 30002 Murcia</t>
  </si>
  <si>
    <t>Iván Prieto Martínez, Psicólogo</t>
  </si>
  <si>
    <t>Calle San Patricio, nº10, 1ºb, 30004 Murcia</t>
  </si>
  <si>
    <t>Raquel Sastre Psicóloga. Psicólogos en Murcia</t>
  </si>
  <si>
    <t>Calle Andrés Baquero, 9, 4° A, 30001 Murcia</t>
  </si>
  <si>
    <t>639 12 06 40</t>
  </si>
  <si>
    <t>Psicóloga Pilar Forteza Psicoterapia en Murcia. Centro Psicológico</t>
  </si>
  <si>
    <t>Calle José Antonio Ponzoa, 3, 30001 Murcia</t>
  </si>
  <si>
    <t>centropilarforteza.com</t>
  </si>
  <si>
    <t>610 53 27 22</t>
  </si>
  <si>
    <t>pfortezaes@gmail.com</t>
  </si>
  <si>
    <t>Marta López Hornillos, Psicólogo</t>
  </si>
  <si>
    <t>Esquina Gran Vía, Av. de Sta. Catalina, 8, 2ºD, 30004 Murcia</t>
  </si>
  <si>
    <t>636 03 23 51</t>
  </si>
  <si>
    <t>PSICÓLOGA MARÍA ISABEL SÁNCHEZ - Psicólogos en Murcia</t>
  </si>
  <si>
    <t>Calle González Adalid, 13, 30001 Murcia</t>
  </si>
  <si>
    <t>mspsicologamurcia.es</t>
  </si>
  <si>
    <t>637 71 18 77</t>
  </si>
  <si>
    <t>Psicoterapia y Psiquiatría Murcia</t>
  </si>
  <si>
    <t>Plaza San Julián, 5, 30004 Murcia</t>
  </si>
  <si>
    <t>660 06 71 50</t>
  </si>
  <si>
    <t>Iván Prieto Martínez (PSICOLOGÍA CLÍNICA/ TERAPIA EMDR)</t>
  </si>
  <si>
    <t>Calle San Patricio, Nº 10, 1º B, 30004 Murcia</t>
  </si>
  <si>
    <t>ivanprietopsicologo.es</t>
  </si>
  <si>
    <t>607 27 99 55</t>
  </si>
  <si>
    <t>info@ivanprietopsicologo.es</t>
  </si>
  <si>
    <t>Centro Psicológico Dra. Nieves Martínez-Hidalgo</t>
  </si>
  <si>
    <t>Calle Trapería, 6, 1ºB, 30001 Murcia</t>
  </si>
  <si>
    <t>nievesmhidalgo.com</t>
  </si>
  <si>
    <t>676 02 27 66</t>
  </si>
  <si>
    <t>psicologa@nievesmhidalgo.com</t>
  </si>
  <si>
    <t>Javier Ros González, Psicólogo</t>
  </si>
  <si>
    <t>Calle Apóstoles, 10, 30001 Murcia</t>
  </si>
  <si>
    <t>649 82 83 18</t>
  </si>
  <si>
    <t>PSICÓLOGO ANTONIO VIÑAO - psicólogos Murcia</t>
  </si>
  <si>
    <t>Calle González Adalid, Nº13, piso 3º, puerta 6, 30001 Murcia</t>
  </si>
  <si>
    <t>terapiapsicologomurcia.es</t>
  </si>
  <si>
    <t>675 13 66 69</t>
  </si>
  <si>
    <t>Cristina Carmona Psicóloga Sanitaria, col. Mu1935, Murcia, Especialista en ansiedad y gestión del estrés</t>
  </si>
  <si>
    <t>Carril de la Condesa, 58, 30010 Murcia</t>
  </si>
  <si>
    <t>up-psicologia.com</t>
  </si>
  <si>
    <t>647 49 63 53</t>
  </si>
  <si>
    <t>cuentanos@up-psicologia.com</t>
  </si>
  <si>
    <t>Sherman Psicólogos</t>
  </si>
  <si>
    <t>shermanpsicologos.com</t>
  </si>
  <si>
    <t>657 52 40 44</t>
  </si>
  <si>
    <t>info@shermanpsicologos.com</t>
  </si>
  <si>
    <t>Clínica Moreno - Psicólogos Murcia</t>
  </si>
  <si>
    <t>Av. Juan Pablo II, 17, 30007 Murcia</t>
  </si>
  <si>
    <t>clinicamoreno.com</t>
  </si>
  <si>
    <t>968 29 43 70</t>
  </si>
  <si>
    <t>buzon@clinicamoreno.com</t>
  </si>
  <si>
    <t>Esmeralda G. Chumillas, Psicólogo</t>
  </si>
  <si>
    <t>Calle las Norias, 22, 30009 Murcia</t>
  </si>
  <si>
    <t>Mª del Pilar López Yepes_ Psicóloga en murcia</t>
  </si>
  <si>
    <t>C. José Maria Pemán, nº5, 2º derecha, 30007 Murcia</t>
  </si>
  <si>
    <t>pilarlopezpsicologa.es</t>
  </si>
  <si>
    <t>617 44 34 44</t>
  </si>
  <si>
    <t>beteseb.asoc@gmail.com</t>
  </si>
  <si>
    <t>Clínica Cattell Psicólogos</t>
  </si>
  <si>
    <t>Calle Salvador de Madariaga, 5, 1ºC, 30009 Murcia</t>
  </si>
  <si>
    <t>psicologiaenmurcia.com</t>
  </si>
  <si>
    <t>639 38 61 06</t>
  </si>
  <si>
    <t>ConsultaDoctorJuanJoseRegadera@contacta.email</t>
  </si>
  <si>
    <t>Psicóloga Pepa Fernández | Psicólogos Infantil y Adultos</t>
  </si>
  <si>
    <t>Calle San Rafael, número 2, 3a Escalera, 4ºG, 30007 Murcia</t>
  </si>
  <si>
    <t>pepafernandezpsicologa.es</t>
  </si>
  <si>
    <t>661 58 67 21</t>
  </si>
  <si>
    <t>info@pepafernandezpsicologa.es</t>
  </si>
  <si>
    <t>MindUp Psicólogos</t>
  </si>
  <si>
    <t>Ronda de Levante, 14, 1º 1, 30008 Murcia</t>
  </si>
  <si>
    <t>mindup-psicologos.com</t>
  </si>
  <si>
    <t>622 26 43 90</t>
  </si>
  <si>
    <t>info@mindup-psicologos.com</t>
  </si>
  <si>
    <t>Rafael Martínez Marco, Psicólogo - Sexólogo en Murcia</t>
  </si>
  <si>
    <t>Av. de la Libertad, 8, 6ºE, 30009 Murcia</t>
  </si>
  <si>
    <t>laaventuradeser.com</t>
  </si>
  <si>
    <t>627 48 08 94</t>
  </si>
  <si>
    <t>Mentsalud Clínica Psiquiatria Psicología</t>
  </si>
  <si>
    <t>Av. General Primo de Rivera, 4, 30008 Murcia</t>
  </si>
  <si>
    <t>mentsalud.com</t>
  </si>
  <si>
    <t>968 27 44 40</t>
  </si>
  <si>
    <t>info@mentsalud.com</t>
  </si>
  <si>
    <t>Psicologa Inés Paula Ledantes Fernández, Constelaciones Murcia</t>
  </si>
  <si>
    <t>Calle Marqués de Ordoño, 1, 30002 Murcia</t>
  </si>
  <si>
    <t>616 04 37 45</t>
  </si>
  <si>
    <t>Sander Psicólogos</t>
  </si>
  <si>
    <t>Calle San Antón, 24, 30009 Murcia</t>
  </si>
  <si>
    <t>sanderpsicologos.com</t>
  </si>
  <si>
    <t>649 67 36 42</t>
  </si>
  <si>
    <t>oscarsh@sanderpsicologos.com</t>
  </si>
  <si>
    <t>Promentium</t>
  </si>
  <si>
    <t>Plaza de la Fuensanta, 2, Edificio Hispania, 2ºB, 30008 Murcia</t>
  </si>
  <si>
    <t>centropromentium.com</t>
  </si>
  <si>
    <t>868 19 17 13</t>
  </si>
  <si>
    <t>info@centropromentium.com</t>
  </si>
  <si>
    <t>Lantia Psicologos en Murcia</t>
  </si>
  <si>
    <t>Av. de la Libertad, 8, 30009 Murcia</t>
  </si>
  <si>
    <t>lantiapsicologos.es</t>
  </si>
  <si>
    <t>868 91 20 78</t>
  </si>
  <si>
    <t>info@lantiapsicologos.es</t>
  </si>
  <si>
    <t>Noelia González - Psicóloga en Murcia</t>
  </si>
  <si>
    <t>Calle Sagasta, 33, 3ºA, 30005 Murcia</t>
  </si>
  <si>
    <t>noeliapsicologa.com</t>
  </si>
  <si>
    <t>607 80 10 23</t>
  </si>
  <si>
    <t>hola@noeliapsicologa.com</t>
  </si>
  <si>
    <t>Maria Jose Botía</t>
  </si>
  <si>
    <t>Calle Apóstoles, 26, Entresuelo A, 30001 Murcia</t>
  </si>
  <si>
    <t>mariajosebotia.com</t>
  </si>
  <si>
    <t>628 12 71 67</t>
  </si>
  <si>
    <t>info@mariajosebotia.com</t>
  </si>
  <si>
    <t>Psicología del Carmen Murcia</t>
  </si>
  <si>
    <t>Calle Gracia, 7, 30002 Murcia</t>
  </si>
  <si>
    <t>Paula Ramírez - Psicóloga</t>
  </si>
  <si>
    <t>Calle Santo Cristo, 1, 1F, 30001 Murcia</t>
  </si>
  <si>
    <t>paularamirezpsicologa.com</t>
  </si>
  <si>
    <t>692 64 71 07</t>
  </si>
  <si>
    <t>hola@paularamirezpsicologa.com</t>
  </si>
  <si>
    <t>VEB Psicología Murcia | Viviendo el Bienestar</t>
  </si>
  <si>
    <t>Entresuelo, 3, Calle Puerta Nueva, 22, 30008 Murcia</t>
  </si>
  <si>
    <t>vebpsicologia.com</t>
  </si>
  <si>
    <t>722 25 62 26</t>
  </si>
  <si>
    <t>Encarna López Pedreño</t>
  </si>
  <si>
    <t>Gran Vía del Escultor Francisco Salzillo, 22, 30004 Murcia</t>
  </si>
  <si>
    <t>609 37 86 55</t>
  </si>
  <si>
    <t>María Moreno Lacárcel, Psicólogo</t>
  </si>
  <si>
    <t>Calle Párroco José María Belando, 16, 30007 Murcia</t>
  </si>
  <si>
    <t>Antonio Lucas Psicólogo</t>
  </si>
  <si>
    <t>Av. Juan Carlos I, número 21, 30007 Murcia</t>
  </si>
  <si>
    <t>antoniolucaspsicologo.com</t>
  </si>
  <si>
    <t>652 04 86 37</t>
  </si>
  <si>
    <t>info@antoniolucaspsicologo.com</t>
  </si>
  <si>
    <t>Psicólogo Miguel Ángel González Medina</t>
  </si>
  <si>
    <t>Calle Andrés Baquero, 9, 4º A, 30001 Murcia</t>
  </si>
  <si>
    <t>gonzalezmedina.es</t>
  </si>
  <si>
    <t>616 83 36 47</t>
  </si>
  <si>
    <t>miguelangel@gonzalezmedina.es</t>
  </si>
  <si>
    <t>Clínica Psicológica Juan de Borbón. Psicólogos</t>
  </si>
  <si>
    <t>Calle San Rafael, 2, 1 º L, 30007 Murcia</t>
  </si>
  <si>
    <t>clinicajuandeborbon.com</t>
  </si>
  <si>
    <t>622 76 31 97</t>
  </si>
  <si>
    <t>consultas@clinicadelapareja.com</t>
  </si>
  <si>
    <t>MERAKI Murcia</t>
  </si>
  <si>
    <t>Calle de Molina de Segura, 5, Bloque 2 4ºB, 30007 Murcia</t>
  </si>
  <si>
    <t>868 04 13 80</t>
  </si>
  <si>
    <t>ARMANDO GALIÁN</t>
  </si>
  <si>
    <t>Junto a Hotel Rincon de Pepe, Calle Apóstoles, 26, entresuelo A, 30001 Murcia</t>
  </si>
  <si>
    <t>psicologiagalian.com</t>
  </si>
  <si>
    <t>661 23 52 80</t>
  </si>
  <si>
    <t>armandogalianterapeuta@gmail.com</t>
  </si>
  <si>
    <t>Tamara Alarcón Zapata, Psicólogo</t>
  </si>
  <si>
    <t>Calle Andrés Baquero, 9, 4ºA, 30001 Murcia</t>
  </si>
  <si>
    <t>tamaraalarcon.com</t>
  </si>
  <si>
    <t>620 99 01 45</t>
  </si>
  <si>
    <t>Raquel Alarcón, Psicólogo</t>
  </si>
  <si>
    <t>Calle del Gral. Gutierrez Mellado, 9, 30008 Totana, Murcia</t>
  </si>
  <si>
    <t>Manuel Salas Psicología</t>
  </si>
  <si>
    <t>Calle Acisclo Díaz, 5, Edificio CROEM, 30005 Murcia</t>
  </si>
  <si>
    <t>manuelsalaspsicologia.es</t>
  </si>
  <si>
    <t>606 87 15 91</t>
  </si>
  <si>
    <t>Jesús Morcillo. Psicólogo adicciones. Psicólogo clínico.</t>
  </si>
  <si>
    <t>Av. Don Juan de Borbón, 57, 5ºB, 30008 Murcia</t>
  </si>
  <si>
    <t>Elena Cayuela Psicología</t>
  </si>
  <si>
    <t>Plaza Mayor, 7, 30005 Murcia</t>
  </si>
  <si>
    <t>elenacayuelapsicologa.com</t>
  </si>
  <si>
    <t>644 69 47 50</t>
  </si>
  <si>
    <t>Proalma Centro de Psicología</t>
  </si>
  <si>
    <t>Calle Serrano Alcázar, 2, 1ºB, 30001 Murcia</t>
  </si>
  <si>
    <t>proalmapsicologia.es</t>
  </si>
  <si>
    <t>621 25 66 35</t>
  </si>
  <si>
    <t>proalmapsicologia@gmail.com</t>
  </si>
  <si>
    <t>Ángela Albaladejo Baño, Psicólogo</t>
  </si>
  <si>
    <t>Plaza Ing. González Marín, 13, Bajo, 30009 Murcia</t>
  </si>
  <si>
    <t>637 46 10 70</t>
  </si>
  <si>
    <t>Psicologos Murcia Arica</t>
  </si>
  <si>
    <t>Torre de Romo, 35 1ºA, 30002 Murcia</t>
  </si>
  <si>
    <t>868 94 50 89</t>
  </si>
  <si>
    <t>PSINERGIA Psicologia y Desarrollo Personal</t>
  </si>
  <si>
    <t>Calle Santo Domingo, 19, 30009 Murcia</t>
  </si>
  <si>
    <t>619 62 81 90</t>
  </si>
  <si>
    <t>MARGARITA VILLANUEVA</t>
  </si>
  <si>
    <t>margaritavillanueva.es</t>
  </si>
  <si>
    <t>661 25 59 02</t>
  </si>
  <si>
    <t>psico@margaritavillanueva.es</t>
  </si>
  <si>
    <t>Francisca Vicente Calderón, Psicólogo</t>
  </si>
  <si>
    <t>Gran Vía del Escultor Francisco Salzillo, 15, 1º, 30004 Murcia</t>
  </si>
  <si>
    <t>Raquel Martínez García, Psicólogo</t>
  </si>
  <si>
    <t>Ronda Norte, 21, 3º C, 30009 Murcia</t>
  </si>
  <si>
    <t>Centro Psicológico &amp;quot;Gran Vía&amp;quot;</t>
  </si>
  <si>
    <t>3, Calle Apóstoles, 10, 30001 Murcia</t>
  </si>
  <si>
    <t>psicologosgranvia.com</t>
  </si>
  <si>
    <t>Ana Belén Landete</t>
  </si>
  <si>
    <t>Calle Pintor Almela Costa, 24, 30007 Murcia</t>
  </si>
  <si>
    <t>Psicologos Murcia Agustín Gallardo</t>
  </si>
  <si>
    <t>Av. de la Libertad, 3, 2ºC, 30009 Murcia</t>
  </si>
  <si>
    <t>gabinetedepsicologiaclinica.es</t>
  </si>
  <si>
    <t>667 47 01 32</t>
  </si>
  <si>
    <t>hola@gabinetedepsicologiaclinica.es</t>
  </si>
  <si>
    <t>Psicólogos García de los Ríos</t>
  </si>
  <si>
    <t>C. Abenarabi, 28, 1ª planta Oficina 4, 30008 Murcia</t>
  </si>
  <si>
    <t>psicologosgarciarios.es</t>
  </si>
  <si>
    <t>968 72 70 89</t>
  </si>
  <si>
    <t>info@psicologosgarciarios.es</t>
  </si>
  <si>
    <t>Clínica de Psicología Eladio Rosique</t>
  </si>
  <si>
    <t>Pl. Dentistas Murcianos, 15, 3b, 30007 Murcia</t>
  </si>
  <si>
    <t>eladiorosique.com</t>
  </si>
  <si>
    <t>968 21 70 70</t>
  </si>
  <si>
    <t>info@eladiorosique.com</t>
  </si>
  <si>
    <t>Álvaro Tomás Psicólogo</t>
  </si>
  <si>
    <t>Calle Azucaque, 6, 30001 Murcia</t>
  </si>
  <si>
    <t>atg127.wixsite.com</t>
  </si>
  <si>
    <t>639 83 94 15</t>
  </si>
  <si>
    <t>Up! Psicología Murcia</t>
  </si>
  <si>
    <t>Plaza de la Fuensanta, 1, 1ºA, 30005 Murcia</t>
  </si>
  <si>
    <t>Psicóloga Trinidad Martínez Salar</t>
  </si>
  <si>
    <t>Plaza San Julián, 5, 3ºB, 30005 Murcia</t>
  </si>
  <si>
    <t>psicologatrinidadmartinezsalar.com</t>
  </si>
  <si>
    <t>609 68 86 69</t>
  </si>
  <si>
    <t>Psicología y Psiquiatría Murcia : Clínica Guillen</t>
  </si>
  <si>
    <t>Plaza Puerta Nueva, 4, 1ºB, 30001 Murcia</t>
  </si>
  <si>
    <t>968 23 08 49</t>
  </si>
  <si>
    <t>Mónica Sánchez</t>
  </si>
  <si>
    <t>Calle Dr. Alonso de Espejo, 10, 30007 Murcia</t>
  </si>
  <si>
    <t>psicologa-murcia.com</t>
  </si>
  <si>
    <t>618 78 84 71</t>
  </si>
  <si>
    <t>monica@psicologa-murcia.com</t>
  </si>
  <si>
    <t>Ana Belén Landete, Psicólogo</t>
  </si>
  <si>
    <t>Calle Príncipe de Asturias, 7, 30006 Murcia</t>
  </si>
  <si>
    <t>Yaiza Balibrea</t>
  </si>
  <si>
    <t>Calle Andrés Baquero, Nº 9, 4ºA, 30001 Murcia</t>
  </si>
  <si>
    <t>yaizabalibrea.es</t>
  </si>
  <si>
    <t>722 61 31 10</t>
  </si>
  <si>
    <t>hola@yaizabalibrea.es</t>
  </si>
  <si>
    <t>Psicología en Murcia Natalia Pérez Irache</t>
  </si>
  <si>
    <t>Plaza Camachos, 1, bajo, 30002 Murcia</t>
  </si>
  <si>
    <t>psicologia-murcia.es</t>
  </si>
  <si>
    <t>968 22 01 34</t>
  </si>
  <si>
    <t>psicologa@psicologia-murcia.es</t>
  </si>
  <si>
    <t>Eva Sastre - Psicóloga</t>
  </si>
  <si>
    <t>Calle Muñoz de la Peña, 2, 30005 Murcia</t>
  </si>
  <si>
    <t>evasastrepsicologa.es</t>
  </si>
  <si>
    <t>627 94 40 42</t>
  </si>
  <si>
    <t>hola@evasastrepsicologa.es</t>
  </si>
  <si>
    <t>Encarna María Toral Navarro</t>
  </si>
  <si>
    <t>Paseo la Fuente, 6, 30007 Murcia</t>
  </si>
  <si>
    <t>tupsicologainfantojuvenil.es</t>
  </si>
  <si>
    <t>623 24 02 50</t>
  </si>
  <si>
    <t>encarnamaria.psi@gmail.com</t>
  </si>
  <si>
    <t>Instituto de la Pareja</t>
  </si>
  <si>
    <t>4º I, Av. de la Constitución, 11, 30008 Murcia</t>
  </si>
  <si>
    <t>ipareja.com</t>
  </si>
  <si>
    <t>692 79 68 59</t>
  </si>
  <si>
    <t>info@ipareja.com</t>
  </si>
  <si>
    <t>Antonia Visiedo Nieto</t>
  </si>
  <si>
    <t>Av. General Primo de Rivera, 13, 30009 Murcia</t>
  </si>
  <si>
    <t>PSíCOP | Psicólogos en Murcia. Profesionalidad y experiencia desde 39 € la sesión</t>
  </si>
  <si>
    <t>Abanilla</t>
  </si>
  <si>
    <t>psicop.es</t>
  </si>
  <si>
    <t>636 24 44 44</t>
  </si>
  <si>
    <t>Encarnación Ros Planes</t>
  </si>
  <si>
    <t>Calle Trapería, 36, 30001 Murcia</t>
  </si>
  <si>
    <t>968 21 99 20</t>
  </si>
  <si>
    <t>Esperanza Merlos Fernández, Psicólogo</t>
  </si>
  <si>
    <t>Kinesiologia Y Psicología</t>
  </si>
  <si>
    <t>Ronda Norte, 16, 30009 Murcia</t>
  </si>
  <si>
    <t>609 44 22 08</t>
  </si>
  <si>
    <t>Gabinete Psicologico y Pedagogico</t>
  </si>
  <si>
    <t>Paseo Duques de Lugo, 9, 30009 Murcia</t>
  </si>
  <si>
    <t>968 90 77 11</t>
  </si>
  <si>
    <t>Prof. Alicia Moreno Muelas, Psicólogo</t>
  </si>
  <si>
    <t>Calle Marquesa de Peñacerrada, 30100 Espinardo, Murcia</t>
  </si>
  <si>
    <t>Espinardo</t>
  </si>
  <si>
    <t>Centro Psicológico Cervantes</t>
  </si>
  <si>
    <t>Av. Miguel de Cervantes, 20, 2ºB, 30009 Murcia</t>
  </si>
  <si>
    <t>centropsicologicocervantes.es</t>
  </si>
  <si>
    <t>968 28 70 56</t>
  </si>
  <si>
    <t>Dra. Paloma Miralles Molina, Psicólogo</t>
  </si>
  <si>
    <t>Ctra. de Churra, 96, 30007 Murcia</t>
  </si>
  <si>
    <t>Calle Proclamación, 13, 30002 Murcia</t>
  </si>
  <si>
    <t>653 85 27 48</t>
  </si>
  <si>
    <t>CONSULTA DE PSICOLOGÍA CLÍNICA DE ALFONSO GEA</t>
  </si>
  <si>
    <t>Calle Puerta Nueva, 2, 30001 Murcia</t>
  </si>
  <si>
    <t>648 21 61 10</t>
  </si>
  <si>
    <t>Marta Aranda Franco</t>
  </si>
  <si>
    <t>Avd, Gran Vía del Escultor Francisco Salzillo, 30004 Murcia</t>
  </si>
  <si>
    <t>692 43 87 14</t>
  </si>
  <si>
    <t>Vivessana</t>
  </si>
  <si>
    <t>Av. Juan Carlos I, 21, 30007 Murcia</t>
  </si>
  <si>
    <t>vivessana.com</t>
  </si>
  <si>
    <t>680 96 13 82</t>
  </si>
  <si>
    <t>consulta@vivessana.com</t>
  </si>
  <si>
    <t>Av. Juan Carlos I, 4 Entresuelo, Puerta J, 30008 Murcia</t>
  </si>
  <si>
    <t>658 10 05 55</t>
  </si>
  <si>
    <t>SaludableMente, Psicología &amp;amp; Bienestar®</t>
  </si>
  <si>
    <t>Calle Pasos de Santiago, 10, 30005 Murcia</t>
  </si>
  <si>
    <t>saludablementepsicologia.es</t>
  </si>
  <si>
    <t>968 93 00 63</t>
  </si>
  <si>
    <t>info@saludablementepsicologia.es</t>
  </si>
  <si>
    <t>Psicologa Aliety Fernández, Centro de Psicología,Psicólogos</t>
  </si>
  <si>
    <t>Calle Vinader, 9, 3D, 30004 Murcia</t>
  </si>
  <si>
    <t>alietypsicologa.es</t>
  </si>
  <si>
    <t>678 67 94 91</t>
  </si>
  <si>
    <t>gabinete@alietypsicologa.es</t>
  </si>
  <si>
    <t>María Tornero Herrero</t>
  </si>
  <si>
    <t>Calle Mariano Padilla, 15, 30003 Murcia</t>
  </si>
  <si>
    <t>617 89 02 60</t>
  </si>
  <si>
    <t>Psicología positiva</t>
  </si>
  <si>
    <t>Calle Cánovas del Castillo, 17, 30003 Murcia</t>
  </si>
  <si>
    <t>Centro Psicologico Quesada del Valle</t>
  </si>
  <si>
    <t>Calle Conde del Campillo, 2, 30002 Murcia</t>
  </si>
  <si>
    <t>quesadadelvalle.com</t>
  </si>
  <si>
    <t>968 26 16 77</t>
  </si>
  <si>
    <t>psicogeneducativa@hotmail.com</t>
  </si>
  <si>
    <t>Prosalud Psicologia - Terapia psicológica y psicología forense</t>
  </si>
  <si>
    <t>Paseo Científico Gabriel Ciscar, 14, 30007 Murcia</t>
  </si>
  <si>
    <t>prosaludpsicologia.com</t>
  </si>
  <si>
    <t>968 23 21 33</t>
  </si>
  <si>
    <t>info@prosaludpsicologia.com</t>
  </si>
  <si>
    <t>Carmen Marcos Psicología y Logopedia</t>
  </si>
  <si>
    <t>Calle Marques de la Ensenada, 4, 30007 Murcia</t>
  </si>
  <si>
    <t>mcmpsicologia.es</t>
  </si>
  <si>
    <t>628 22 17 07</t>
  </si>
  <si>
    <t>Jesús Reyes</t>
  </si>
  <si>
    <t>Ronda de Garay, 37D, 30003 Murcia</t>
  </si>
  <si>
    <t>colegiopsicologos-murcia.org</t>
  </si>
  <si>
    <t>630 73 72 15</t>
  </si>
  <si>
    <t>dmurcia@cop.es</t>
  </si>
  <si>
    <t>Javier Rodríguez Fragoso, Psicólogo</t>
  </si>
  <si>
    <t>Mentium Psicólogos, Calle Sagasta, 9, bajo, 30004 Murcia</t>
  </si>
  <si>
    <t>Eugenio López López</t>
  </si>
  <si>
    <t>Edificio Alba Mar, Av. Pío Baroja, 4-6 Escalera 6, 1º A, 30011 Murcia</t>
  </si>
  <si>
    <t>eugeniolopez.com</t>
  </si>
  <si>
    <t>968 26 23 39</t>
  </si>
  <si>
    <t>consulta@eugeniolopez.com</t>
  </si>
  <si>
    <t>Patricia Garrido Peña</t>
  </si>
  <si>
    <t>C/Apóstoles, 26, 30001 Murcia</t>
  </si>
  <si>
    <t>PSICÓLOGA PAZ NOGUERA SÁNCHEZ</t>
  </si>
  <si>
    <t>Calle Ricardo Gil, 23, 30002 Murcia</t>
  </si>
  <si>
    <t>636 89 21 73</t>
  </si>
  <si>
    <t>Sander Psicólogos: Bienestar &amp;amp; Ciencia</t>
  </si>
  <si>
    <t>Cafetería Maritere, Calle de la Magdalena 17, Entresuelo, Calle San Antón, 24, 30005 Murcia</t>
  </si>
  <si>
    <t>Psicólogo Jesús Castaño</t>
  </si>
  <si>
    <t>Escalera 3, Calle Azarbe del Papel, 6, 3ºG, 30003 Murcia</t>
  </si>
  <si>
    <t>citaconelpsicologo.com</t>
  </si>
  <si>
    <t>619 09 96 24</t>
  </si>
  <si>
    <t>Consulta Doctor Juan José Regadera</t>
  </si>
  <si>
    <t>608 70 93 21</t>
  </si>
  <si>
    <t>Ángeles Sánchez Terapeuta</t>
  </si>
  <si>
    <t>Calle José Antonio Ponzoa, 1B, 30001 Murcia</t>
  </si>
  <si>
    <t>angelessanchez.es</t>
  </si>
  <si>
    <t>645 62 81 74</t>
  </si>
  <si>
    <t>hola@angelessanchez.es</t>
  </si>
  <si>
    <t>Centro de Psicologia M°Dolores Montalban</t>
  </si>
  <si>
    <t>Ronda de Levante, 2, 30008 Murcia</t>
  </si>
  <si>
    <t>649 56 38 14</t>
  </si>
  <si>
    <t>EDUCADOS. CENTRO PSICOLÓGICO Y DE ENSEÑANZA</t>
  </si>
  <si>
    <t>educadosmurcia.com</t>
  </si>
  <si>
    <t>686 90 59 33</t>
  </si>
  <si>
    <t>isabel@educadosmurcia.com</t>
  </si>
  <si>
    <t>Psicólogos en Patiño Murcia</t>
  </si>
  <si>
    <t>C/ Ángel, 18 bajo, 30012 Patiño, Murcia</t>
  </si>
  <si>
    <t>psicologo-murcia.com</t>
  </si>
  <si>
    <t>649 10 20 79</t>
  </si>
  <si>
    <t>sicorivas@gmail.com</t>
  </si>
  <si>
    <t>Centro de Psicología Ana Peinado</t>
  </si>
  <si>
    <t>Calle San Rafael, 2, 1º L, 30007 Murcia</t>
  </si>
  <si>
    <t>anapeinado.es</t>
  </si>
  <si>
    <t>667 47 76 88</t>
  </si>
  <si>
    <t>Gabinete Psicologia Esencia</t>
  </si>
  <si>
    <t>Plaza San Julián, 5, 30009 Murcia</t>
  </si>
  <si>
    <t>psicologiaesencia.es</t>
  </si>
  <si>
    <t>636 50 20 96</t>
  </si>
  <si>
    <t>Araceli Alcaraz | Psicóloga</t>
  </si>
  <si>
    <t>Av. Patricio Valverde Espín, 2, 30007 Murcia</t>
  </si>
  <si>
    <t>tupsicologaenmurcia.com</t>
  </si>
  <si>
    <t>693 51 30 01</t>
  </si>
  <si>
    <t>Cardinal Psicología</t>
  </si>
  <si>
    <t>Calle de Molina de Segura, 5, Complejo Gran Nelva, Bloque 2, 4ºB, 30007 Murcia</t>
  </si>
  <si>
    <t>cardinalpsicologia.com</t>
  </si>
  <si>
    <t>674 83 41 39</t>
  </si>
  <si>
    <t>Atiempo Adicciones Murcia | Tratamiento de Adicciones | Centro de Psicología</t>
  </si>
  <si>
    <t>C. Abenarabi, 28, Planta 1 Oficina 1, 30007 Murcia</t>
  </si>
  <si>
    <t>centropsicologiamurcia.com</t>
  </si>
  <si>
    <t>868 05 01 86</t>
  </si>
  <si>
    <t>Info@centropsicologiamurcia.com</t>
  </si>
  <si>
    <t>Centro de Servicios Infantiles y de Familia</t>
  </si>
  <si>
    <t>Marla Center, Av. Dr. Pedro Guillén, 5, 30100 Murcia</t>
  </si>
  <si>
    <t>cisf.es</t>
  </si>
  <si>
    <t>699 97 10 07</t>
  </si>
  <si>
    <t>javierao@cisf.es</t>
  </si>
  <si>
    <t>Centro Pilar Sesma: Clínica de logopedia, psicología y pedagogía.</t>
  </si>
  <si>
    <t>Calle Historiador Juan Torres Fontes, 17, 30011 Murcia</t>
  </si>
  <si>
    <t>centropilarsesma.com</t>
  </si>
  <si>
    <t>968 34 45 87</t>
  </si>
  <si>
    <t>info@centropilarsesma.com</t>
  </si>
  <si>
    <t>Psicólogo en Murcia - Terapia Gestalt - Dr. Pedro Vicente</t>
  </si>
  <si>
    <t>Calle Jorge Guillén, 11, 30007 Murcia</t>
  </si>
  <si>
    <t>psicologomurciagestalt.es</t>
  </si>
  <si>
    <t>633 16 78 27</t>
  </si>
  <si>
    <t>info@psicologomurciagestalt.es</t>
  </si>
  <si>
    <t>María Hernández Psicóloga</t>
  </si>
  <si>
    <t>Calle Maestro Ibarra, n5, bajo, 30010 Murcia</t>
  </si>
  <si>
    <t>670 25 58 91</t>
  </si>
  <si>
    <t>Centro de Psicología SALUDEVIDA</t>
  </si>
  <si>
    <t>Plaza Actor Cecilio Pineda, 6, Bajo, 30002 Murcia</t>
  </si>
  <si>
    <t>saludevida.com</t>
  </si>
  <si>
    <t>620 09 75 68</t>
  </si>
  <si>
    <t>info@saludevida.com</t>
  </si>
  <si>
    <t>Rosario Ros, Psicólogo</t>
  </si>
  <si>
    <t>Calle Plateria, 14, 30004 Murcia</t>
  </si>
  <si>
    <t>Milagros Molina Navarro</t>
  </si>
  <si>
    <t>30008, Calle Sta. Ana, 1, 30008 Murcia</t>
  </si>
  <si>
    <t>968 22 23 00</t>
  </si>
  <si>
    <t>AC PSICOLOGÍA</t>
  </si>
  <si>
    <t>PLAZA BANDERA PARACAIDISTA ORTIZ DE ZÁRATE, Nº 10-1ºA, (AVDA JUAN DE BORBÓN), 30007 Murcia</t>
  </si>
  <si>
    <t>696 95 02 59</t>
  </si>
  <si>
    <t>Colegio Oficial de Psicología de la Región de Murcia</t>
  </si>
  <si>
    <t>Calle Almte. Churruca, 1, bajo, 30007 Murcia</t>
  </si>
  <si>
    <t>968 24 88 16</t>
  </si>
  <si>
    <t>Valquiria Psicólogos - Psicología Sanitaria y forense</t>
  </si>
  <si>
    <t>valquiriapsicologosmurcia.es</t>
  </si>
  <si>
    <t>650 32 66 78</t>
  </si>
  <si>
    <t>psicologaslegalesyforenses@gmail.com</t>
  </si>
  <si>
    <t>Psicóloga Mª José Ros García</t>
  </si>
  <si>
    <t>Hospital Quirón Salud, Calle Miguel Hernández, 12, 30011 Murcia</t>
  </si>
  <si>
    <t>psicorosgarcia.es</t>
  </si>
  <si>
    <t>621 35 57 64</t>
  </si>
  <si>
    <t>info@psicorosgarcia.es</t>
  </si>
  <si>
    <t>Elena López Vicente, Psicólogo</t>
  </si>
  <si>
    <t>Calle Periodista Leopoldo Ayuso, 7, 30009 Murcia</t>
  </si>
  <si>
    <t>FreeDom | Tratamiento Adicciones Murcia | Psicólogo Especialista Adicciones</t>
  </si>
  <si>
    <t>Calle Ortega y Gasset, 9, 6ª planta, 30009 Murcia</t>
  </si>
  <si>
    <t>tratamientoadiccionesmurcia.es</t>
  </si>
  <si>
    <t>609 37 01 74</t>
  </si>
  <si>
    <t>Josefa Illán Martínez</t>
  </si>
  <si>
    <t>Calle Ericas, 6, 30004 Murcia</t>
  </si>
  <si>
    <t>696 27 80 75</t>
  </si>
  <si>
    <t>Ana Pérez Martínez</t>
  </si>
  <si>
    <t>Calle Ingeniero Bryant, Bajo I (Edificio Moncayo), La Flota, 30007 Murcia</t>
  </si>
  <si>
    <t>anaperezpsicologa.com</t>
  </si>
  <si>
    <t>644 31 58 34</t>
  </si>
  <si>
    <t>pmartinez.ana@gmail.com</t>
  </si>
  <si>
    <t>Rafael Martínez Marco, Psicólogo</t>
  </si>
  <si>
    <t>Plaza de la Torrecilla, 1, Bajo, 30002 Murcia</t>
  </si>
  <si>
    <t>Lola Fernández Psicóloga</t>
  </si>
  <si>
    <t>Calle Párroco José María Belando, 5, 30007 Murcia</t>
  </si>
  <si>
    <t>psicologiainfantilmurcia.es</t>
  </si>
  <si>
    <t>678 40 75 75</t>
  </si>
  <si>
    <t>Clínica Moreno Muelas</t>
  </si>
  <si>
    <t>Calle Marquesa de Peñacerrada, 7, 1ºA, 30100 Murcia</t>
  </si>
  <si>
    <t>morenopsicologia.com</t>
  </si>
  <si>
    <t>644 44 04 05</t>
  </si>
  <si>
    <t>Psicología Loto</t>
  </si>
  <si>
    <t>Ronda Norte, 26, 30009 Murcia</t>
  </si>
  <si>
    <t>Luna Cánovas Psicología Online</t>
  </si>
  <si>
    <t>lunacanovaspsicologia.com</t>
  </si>
  <si>
    <t>644 21 68 68</t>
  </si>
  <si>
    <t>Centro de Psicoterapia Eidos</t>
  </si>
  <si>
    <t>C/ Auditorium Nº 2. Edif. Auditorium, Entresuelo B, 30008 Murcia</t>
  </si>
  <si>
    <t>gestaltmurcia.com</t>
  </si>
  <si>
    <t>607 28 32 07</t>
  </si>
  <si>
    <t>eidosmolina@yahoo.es</t>
  </si>
  <si>
    <t>Lenguaje y Emociones (Psicología y Logopedia)</t>
  </si>
  <si>
    <t>Paseo Marqués de Corvera, 26, Entresuelo, 30002 Murcia</t>
  </si>
  <si>
    <t>lenguajeyemociones.com</t>
  </si>
  <si>
    <t>696 41 37 79</t>
  </si>
  <si>
    <t>TEA Capacita - Psicóloga en Murcia</t>
  </si>
  <si>
    <t>Av. General Primo de Rivera, 14, Entresuelo E, 30008 Murcia</t>
  </si>
  <si>
    <t>teacapacita.com</t>
  </si>
  <si>
    <t>611 17 14 15</t>
  </si>
  <si>
    <t>info@teacapacita.com</t>
  </si>
  <si>
    <t>Clinica · Psicologia</t>
  </si>
  <si>
    <t>Calle Gran Vía del Carmen, 30003 Murcia</t>
  </si>
  <si>
    <t>María Guerrero</t>
  </si>
  <si>
    <t>Calle Gómez Cortina, 9, 30005 Murcia</t>
  </si>
  <si>
    <t>mariaguerrero.es</t>
  </si>
  <si>
    <t>639 42 48 55</t>
  </si>
  <si>
    <t>Elena Sánchez Hernández. Psicologa.</t>
  </si>
  <si>
    <t>Calle Sta. Ana, 1, 30008 Murcia</t>
  </si>
  <si>
    <t>infanciaypsicoterapia.blogspot.com.es</t>
  </si>
  <si>
    <t>696 49 09 94</t>
  </si>
  <si>
    <t>Centro de Psicología Positiva Arunachala</t>
  </si>
  <si>
    <t>Calle Nueva de San Antón, 37, 30009 Murcia</t>
  </si>
  <si>
    <t>arunachala.es</t>
  </si>
  <si>
    <t>620 34 89 37</t>
  </si>
  <si>
    <t>Psicologo-Sexologo</t>
  </si>
  <si>
    <t>Calle Sta. Teresa, 19, 30005 Murcia</t>
  </si>
  <si>
    <t>psicoconsultasgonzalo.com</t>
  </si>
  <si>
    <t>650 92 31 90</t>
  </si>
  <si>
    <t>Psicóloga Gala Giménez</t>
  </si>
  <si>
    <t>Calle Cabecicos, 8, 30008 Murcia</t>
  </si>
  <si>
    <t>galapsicologa.com</t>
  </si>
  <si>
    <t>626 63 13 21</t>
  </si>
  <si>
    <t>info@galapsicologa.com</t>
  </si>
  <si>
    <t>NOELIA PSICOLOGIA</t>
  </si>
  <si>
    <t>Calle San Lorenzo, 1, 2F, 30001 Murcia</t>
  </si>
  <si>
    <t>Adriana Meluk</t>
  </si>
  <si>
    <t>​Calle La Merced, 12; Entlo. Dcha, 30001, Murcia</t>
  </si>
  <si>
    <t>adrianameluk.com</t>
  </si>
  <si>
    <t>Abellan Olivares, Francisco Javier</t>
  </si>
  <si>
    <t>Sara Gutiérrez - Psicóloga Jurídica y Forense</t>
  </si>
  <si>
    <t>Av. General Primo de Rivera, 14, 6B, 30008 Murcia</t>
  </si>
  <si>
    <t>ipflegal.com</t>
  </si>
  <si>
    <t>692 33 04 86</t>
  </si>
  <si>
    <t>Carril Rambla de Graso, 48, 30110 Churra, Murcia</t>
  </si>
  <si>
    <t>Churra</t>
  </si>
  <si>
    <t>centrotara.com</t>
  </si>
  <si>
    <t>968 42 80 22</t>
  </si>
  <si>
    <t>Cintia Ferris Lantero Psicóloga Sanitária y Consultora de Sueño</t>
  </si>
  <si>
    <t>Calle San Antonio, 9, Entlo 10, 30001 Murcia</t>
  </si>
  <si>
    <t>cintiaferrispsicóloga.com</t>
  </si>
  <si>
    <t>656 94 35 07</t>
  </si>
  <si>
    <t>IPFLegal - Instituto de Psicología Forense y Legal</t>
  </si>
  <si>
    <t>Av. de la Constitución, 11, 30008 Murcia</t>
  </si>
  <si>
    <t>619 33 60 52</t>
  </si>
  <si>
    <t>Clínicas Dr Rivero</t>
  </si>
  <si>
    <t>Gran Vía del Escultor Francisco Salzillo, nº13, 7º D, 30004 Murcia</t>
  </si>
  <si>
    <t>968 90 99 10</t>
  </si>
  <si>
    <t>Clínica de Psiquiatría y Psicología Infancia y Adolescencia Dra.Belmonte</t>
  </si>
  <si>
    <t>Plaza del, Plaza Beato Andrés Hibernón, 2, 30001 Murcia</t>
  </si>
  <si>
    <t>clinicadrabelmonte.com</t>
  </si>
  <si>
    <t>968 23 15 70</t>
  </si>
  <si>
    <t>info@clinicadrabelmonte.com</t>
  </si>
  <si>
    <t>Maria José Jiménez Aroca, Psicólogo</t>
  </si>
  <si>
    <t>Calle Miguel Hernández, 12, 30011 Murcia</t>
  </si>
  <si>
    <t>620 05 06 09</t>
  </si>
  <si>
    <t>Jose Luis López Morales psicólogo y dietista</t>
  </si>
  <si>
    <t>Paseo Científico Gabriel Ciscar, 28, 30007 Murcia</t>
  </si>
  <si>
    <t>joseluislopezmorales.es</t>
  </si>
  <si>
    <t>633 55 85 53</t>
  </si>
  <si>
    <t>Calle San Rafael, nº2, Escalera 3, 4ºG, 30007 Murcia</t>
  </si>
  <si>
    <t>Centro de Terapia Familiar de Murcia</t>
  </si>
  <si>
    <t>Calle Vista Alegre, 3, 1º, 30007 Murcia</t>
  </si>
  <si>
    <t>centroterapiafamiliar.com</t>
  </si>
  <si>
    <t>968 07 76 86</t>
  </si>
  <si>
    <t>centroterapiafamiliar@centroterapiafamiliar.com</t>
  </si>
  <si>
    <t>Cayetana Rouco Krahe, Psicólogo</t>
  </si>
  <si>
    <t>Ronda Norte, 3, bajo local 1, 30009 Murcia</t>
  </si>
  <si>
    <t>María Dolores Oñate</t>
  </si>
  <si>
    <t>Av. Río Segura, 5, Entrsuelo C.Puerta 4, 30002 Murcia</t>
  </si>
  <si>
    <t>661 57 74 98</t>
  </si>
  <si>
    <t>Conexión Humana</t>
  </si>
  <si>
    <t>Calle Palma de Mallorca, 6, 2, 30009 Murcia</t>
  </si>
  <si>
    <t>conexionhumana.com</t>
  </si>
  <si>
    <t>675 80 89 38</t>
  </si>
  <si>
    <t>terapia gestalt albatros</t>
  </si>
  <si>
    <t>Calle Nueva de San Antón, 39, 30009 Murcia</t>
  </si>
  <si>
    <t>607 20 12 98</t>
  </si>
  <si>
    <t>En Terapia</t>
  </si>
  <si>
    <t>Calle Sta. Ana, 1, 4º D, 30008 Murcia</t>
  </si>
  <si>
    <t>enterapia.net</t>
  </si>
  <si>
    <t>601 18 85 40</t>
  </si>
  <si>
    <t>Psicomed Holistica SL</t>
  </si>
  <si>
    <t>Calle Zarandona, 1, 30004 Murcia</t>
  </si>
  <si>
    <t>PsicoMurcia</t>
  </si>
  <si>
    <t>Gran Vía del Escultor Francisco Salzillo, 13, 7ºD, 30004 Murcia</t>
  </si>
  <si>
    <t>Sexóloga Murcia - SexTob</t>
  </si>
  <si>
    <t>Calle González Adalid, 13, 2º Izq, 30001 Murcia</t>
  </si>
  <si>
    <t>sextob.es</t>
  </si>
  <si>
    <t>659 58 02 59</t>
  </si>
  <si>
    <t>marialopez@sextob.es</t>
  </si>
  <si>
    <t>Psicólogos en Murcia - Herminia Arocas; Gabinete de Psicoterapia y Orientación.</t>
  </si>
  <si>
    <t>Calle de la Fe, 18, 30150 Murcia</t>
  </si>
  <si>
    <t>psicologaherminiaarocas.blogspot.com</t>
  </si>
  <si>
    <t>638 12 56 84</t>
  </si>
  <si>
    <t>herminiarocas@gmail.com</t>
  </si>
  <si>
    <t>Ramon Pecci Pallarés, Psicólogo</t>
  </si>
  <si>
    <t>Calle Velarde, 23, 1F, 30011 Murcia</t>
  </si>
  <si>
    <t>Gonzalo</t>
  </si>
  <si>
    <t>687 65 29 52</t>
  </si>
  <si>
    <t>Ignacio Cabezas Hurtado</t>
  </si>
  <si>
    <t>Callejón Parra, 12, 30007 Murcia</t>
  </si>
  <si>
    <t>968 52 38 73</t>
  </si>
  <si>
    <t>Fidel Rodríguez Sánchez</t>
  </si>
  <si>
    <t>Calle Sta. Úrsula, 23, 30002 Murcia</t>
  </si>
  <si>
    <t>Avanzo-Sesma</t>
  </si>
  <si>
    <t>Av Miguel Ángel Blanco Zona, Ronda Sur, 11, 30010 Murcia</t>
  </si>
  <si>
    <t>avanzosesma.com</t>
  </si>
  <si>
    <t>968 96 60 70</t>
  </si>
  <si>
    <t>leaflet@1.0.3</t>
  </si>
  <si>
    <t>GABINETE DE PSICOLOGÍA Y LOGOPEDIA PUENTE TOCINOS</t>
  </si>
  <si>
    <t>Calle Libertad (esquina con C/ Gloria) bajo edif, Calle Alarcón, s/N, 30006 Puente Tocinos, Murcia</t>
  </si>
  <si>
    <t>Puente Tocinos</t>
  </si>
  <si>
    <t>juliaarcas.hazblog.com</t>
  </si>
  <si>
    <t>695 99 88 86</t>
  </si>
  <si>
    <t>Clara Ortiz Vicente</t>
  </si>
  <si>
    <t>Calle Alejandro Séiquer, 11, 1ºDcha, 30001 Murcia</t>
  </si>
  <si>
    <t>658 67 29 19</t>
  </si>
  <si>
    <t>psiquiatra dr. toledo</t>
  </si>
  <si>
    <t>Calle San Lorenzo, 1, 30001 Murcia</t>
  </si>
  <si>
    <t>psicoclinicamurcia.com</t>
  </si>
  <si>
    <t>Murcia Terapia (Psicología-Pedagogía-Logopedia)</t>
  </si>
  <si>
    <t>Calle Jumilla, 8, 30002 Murcia</t>
  </si>
  <si>
    <t>968 97 04 89</t>
  </si>
  <si>
    <t>psicofam</t>
  </si>
  <si>
    <t>Plaza Santo Domingo, nº2, 5º derecho, 30008 Murcia</t>
  </si>
  <si>
    <t>psicofam.com</t>
  </si>
  <si>
    <t>968 27 17 31</t>
  </si>
  <si>
    <t>Calle Juan Ramón Jiménez, 3, bajo, 30002 Puente Tocinos, Murcia</t>
  </si>
  <si>
    <t>Enrique González Lorca</t>
  </si>
  <si>
    <t>Calle Sierra Nevada, 1, 30005 Murcia</t>
  </si>
  <si>
    <t>968 85 33 21</t>
  </si>
  <si>
    <t>Psicólogos Garner</t>
  </si>
  <si>
    <t>Camino Paloma, 21, 30150 Murcia</t>
  </si>
  <si>
    <t>garnerpsicologos.es</t>
  </si>
  <si>
    <t>687 70 82 56</t>
  </si>
  <si>
    <t>info@garnerpsicologos.es</t>
  </si>
  <si>
    <t>Esencia. Escuela Psicoterapia Gestalt</t>
  </si>
  <si>
    <t>Calle Jara Carrillo, 15, 30150 Alberca Las Torres, Murcia</t>
  </si>
  <si>
    <t>Alberca Las Torres</t>
  </si>
  <si>
    <t>Neuropsicología Murcia</t>
  </si>
  <si>
    <t>Av. de Alicante, 34B, 1ºc, 30110 Churra, Murcia</t>
  </si>
  <si>
    <t>669 82 99 66</t>
  </si>
  <si>
    <t>Carmen Luzón Alfonso (Psicóloga)</t>
  </si>
  <si>
    <t>Calle Menéndez Pidal, nº 6, 2º E, 30110 Churra, Murcia</t>
  </si>
  <si>
    <t>carmenluzon.es</t>
  </si>
  <si>
    <t>669 72 14 95</t>
  </si>
  <si>
    <t>centroluzon@hotmail.com</t>
  </si>
  <si>
    <t>Psicólogos en El Palmar Murcia</t>
  </si>
  <si>
    <t>Calle Mayor, 93, 30120 El Palmar, Murcia</t>
  </si>
  <si>
    <t>El Palmar</t>
  </si>
  <si>
    <t>Córdoba Psicólogos</t>
  </si>
  <si>
    <t>Calle Pío Baroja, 15, 30110 Cabezo de Torres, Murcia</t>
  </si>
  <si>
    <t>Cabezo de Torres</t>
  </si>
  <si>
    <t>868 91 86 26</t>
  </si>
  <si>
    <t>Servicio de Psicología Aplicada: Universidad de Murcia</t>
  </si>
  <si>
    <t>Edificio D Campus Universitario de Espinardo Avenida 0, 5, 30100 Murcia</t>
  </si>
  <si>
    <t>um.es</t>
  </si>
  <si>
    <t>868 88 94 38</t>
  </si>
  <si>
    <t>cau@um.es</t>
  </si>
  <si>
    <t>Sabina Serrano Psicóloga</t>
  </si>
  <si>
    <t>Av. de las Palmeras, 26, 30120 El Palmar, Murcia</t>
  </si>
  <si>
    <t>sabinaserrano.com</t>
  </si>
  <si>
    <t>656 25 20 29</t>
  </si>
  <si>
    <t>hola@sabinaserrano.com</t>
  </si>
  <si>
    <t>Kairós Psicólogos</t>
  </si>
  <si>
    <t>Plaza Pintor José María Parraga, nº15, 30120 El Palmar, Murcia</t>
  </si>
  <si>
    <t>606 42 03 83</t>
  </si>
  <si>
    <t>Psicóloga Noelia Fenoll. Psicología Inteligente</t>
  </si>
  <si>
    <t>Calle Corolas, 30163 Cobatillas, Murcia</t>
  </si>
  <si>
    <t>Cobatillas</t>
  </si>
  <si>
    <t>cursospsicologiainteligente.com</t>
  </si>
  <si>
    <t>629 31 98 19</t>
  </si>
  <si>
    <t>Gabinete Psicología Forense - Periciales psicológicas</t>
  </si>
  <si>
    <t>Calle Mariano Caballero, 6, 30161 Llano de Brujas, Murcia</t>
  </si>
  <si>
    <t>Llano de Brujas</t>
  </si>
  <si>
    <t>Ana Carolina. Psicóloga @psicologacoa</t>
  </si>
  <si>
    <t>Av. Martínez Campos, 30820 Alcantarilla, Murcia</t>
  </si>
  <si>
    <t>Alcantarilla</t>
  </si>
  <si>
    <t>649 40 41 57</t>
  </si>
  <si>
    <t>Centro De Salud Mental</t>
  </si>
  <si>
    <t>Calle Escultor José Sánchez Lozano, 1, 30005 Murcia</t>
  </si>
  <si>
    <t>murciasalud.es</t>
  </si>
  <si>
    <t>968 28 15 69</t>
  </si>
  <si>
    <t>Psicólogos, Psicología Infantil en Murcia</t>
  </si>
  <si>
    <t>Calle Noria, 1, 30600 Archena, Murcia</t>
  </si>
  <si>
    <t>Archena</t>
  </si>
  <si>
    <t>699 79 42 48</t>
  </si>
  <si>
    <t>Laura Wilkis</t>
  </si>
  <si>
    <t>Calle de la Contraparada, 23, 25, 30500 Altorreal, Murcia</t>
  </si>
  <si>
    <t>Altorreal</t>
  </si>
  <si>
    <t>laurawilkis.com</t>
  </si>
  <si>
    <t>600 60 02 36</t>
  </si>
  <si>
    <t>info@laurawilkis.com</t>
  </si>
  <si>
    <t>Pedro Jara</t>
  </si>
  <si>
    <t>Calle Ángel Valencia, 9, 1º A, 30562 Ceutí, Murcia</t>
  </si>
  <si>
    <t>Ceutí</t>
  </si>
  <si>
    <t>968 69 01 16</t>
  </si>
  <si>
    <t>GET Psicología</t>
  </si>
  <si>
    <t>Calle Alcalde Teodoro Martinez Lopez, 16, 30730 San Javier, Murcia</t>
  </si>
  <si>
    <t>San Javier</t>
  </si>
  <si>
    <t>getpsicologia.com</t>
  </si>
  <si>
    <t>622 54 32 30</t>
  </si>
  <si>
    <t>info@getpsicologia.com</t>
  </si>
  <si>
    <t>Psicóloga Rosa Celdrán</t>
  </si>
  <si>
    <t>Es la calle de los Taxis que da a Gran Vía, Calle Pueblos de la Villa, 21, 1º izq, 30320 Fuente Alamo, Murcia</t>
  </si>
  <si>
    <t>Fuente Alamo</t>
  </si>
  <si>
    <t>psicologiafuentealamomurcia.blogspot.com.es</t>
  </si>
  <si>
    <t>610 90 78 76</t>
  </si>
  <si>
    <t>rosaceldran@hotmail.com</t>
  </si>
  <si>
    <t>Raquel Cánovas Psicóloga | Psicólogo Infantil Y Adultos en Cartagena</t>
  </si>
  <si>
    <t>Plaza San Francisco, 7, 6B, 30201 Cartagena, Murcia</t>
  </si>
  <si>
    <t>Cartagena</t>
  </si>
  <si>
    <t>rcanovaspsicologa.com</t>
  </si>
  <si>
    <t>644 78 88 10</t>
  </si>
  <si>
    <t>Natividad Gómez, Psicólogo</t>
  </si>
  <si>
    <t>Calle Alcántara, nº7, 30730 San Javier, Murcia</t>
  </si>
  <si>
    <t>665 37 87 22</t>
  </si>
  <si>
    <t>Laura Navarro Cabrera, Psicólogo</t>
  </si>
  <si>
    <t>CALLE VALENCIA 1- 1º J-I, 03300, Alicante</t>
  </si>
  <si>
    <t>Orihuela</t>
  </si>
  <si>
    <t>Joaquín Conesa Pérez</t>
  </si>
  <si>
    <t>Alameda de San Antón, 35, 30205 Cartagena, Murcia</t>
  </si>
  <si>
    <t>968 31 50 80</t>
  </si>
  <si>
    <t>Violeta Provencio- Psicóloga</t>
  </si>
  <si>
    <t>Calle Cádiz, s/n, 30850 Totana, Murcia</t>
  </si>
  <si>
    <t>Totana</t>
  </si>
  <si>
    <t>violetaprovencio.com</t>
  </si>
  <si>
    <t>655 39 64 14</t>
  </si>
  <si>
    <t>hola@violetaprovencio.com</t>
  </si>
  <si>
    <t>Yolanda Martinez Soley</t>
  </si>
  <si>
    <t>Av. Dr. Artero Guirao, 120, 1ºC, 30740 San Pedro del Pinatar, Murcia</t>
  </si>
  <si>
    <t>San Pedro del Pinatar</t>
  </si>
  <si>
    <t>psicologiasanpedro.com</t>
  </si>
  <si>
    <t>673 69 87 09</t>
  </si>
  <si>
    <t>Lola Saura, Psicólogo</t>
  </si>
  <si>
    <t>Calle Francisco Salzillo, número 11, 4D, 30205 Cartagena, Murcia</t>
  </si>
  <si>
    <t>640 81 43 94</t>
  </si>
  <si>
    <t>Psicólogos Noroeste Murcia (Más Psicología)</t>
  </si>
  <si>
    <t>Av. la Paz, 22, 30180 Bullas, Murcia</t>
  </si>
  <si>
    <t>Bullas</t>
  </si>
  <si>
    <t>psicologosnoroestemurcia.com</t>
  </si>
  <si>
    <t>699 22 10 60</t>
  </si>
  <si>
    <t>laura.caballero.escamez@gmail.com</t>
  </si>
  <si>
    <t>Psicología Pilar Corbalán</t>
  </si>
  <si>
    <t>Calle Formentera del Segura, 03160 Almoradí, Alicante</t>
  </si>
  <si>
    <t>Almoradí</t>
  </si>
  <si>
    <t>pilarcorbalan.es</t>
  </si>
  <si>
    <t>607 29 80 43</t>
  </si>
  <si>
    <t>ara.psicologia@gmail.com</t>
  </si>
  <si>
    <t>Instituto Europeo de Psicología Positiva Cartagena</t>
  </si>
  <si>
    <t>Avenida Bruselas, 155-ofi. 13, 30353 Cartagena, Murcia</t>
  </si>
  <si>
    <t>644 74 34 19</t>
  </si>
  <si>
    <t>Ecos Psicología. Alejandro Ramírez Reffay</t>
  </si>
  <si>
    <t>Calle Almte. Antonio Agui, 11, 2A, 30800 Lorca, Murcia</t>
  </si>
  <si>
    <t>Lorca</t>
  </si>
  <si>
    <t>psicologolorca.com</t>
  </si>
  <si>
    <t>616 32 16 57</t>
  </si>
  <si>
    <t>ALM PSICOLOGIA INTEGRAL</t>
  </si>
  <si>
    <t>Calle Corredera, 21, 02640 Almansa, Albacete</t>
  </si>
  <si>
    <t>almpsicologia.com</t>
  </si>
  <si>
    <t>690 76 11 17</t>
  </si>
  <si>
    <t>analandete.al@gmail.com</t>
  </si>
  <si>
    <t>Psicóloga Sofía Pérez de Zabalza</t>
  </si>
  <si>
    <t>Calle Monasterio de Iharte, 31011 Pamplona, Navarra</t>
  </si>
  <si>
    <t>690 63 51 14</t>
  </si>
  <si>
    <t>María Paz Mora - Psicólogo en Pamplona</t>
  </si>
  <si>
    <t>San Fermín 32, 3, 31003 Pamplona, Navarra</t>
  </si>
  <si>
    <t>psicologiamora.es</t>
  </si>
  <si>
    <t>640 92 62 27</t>
  </si>
  <si>
    <t>consulta@psicologiamora.es</t>
  </si>
  <si>
    <t>Jose e Itxaso Psicólogos y Terapias Pamplona</t>
  </si>
  <si>
    <t>Calle Emilio Arrieta, 16, 5ta planta Oficina 6, 31002 Pamplona, Navarra</t>
  </si>
  <si>
    <t>bit.ly</t>
  </si>
  <si>
    <t>659 59 12 05</t>
  </si>
  <si>
    <t>Arantxa Iturralde Psicología Infantil</t>
  </si>
  <si>
    <t>Calle de Iturrama, 25, 31007 Pamplona, Navarra</t>
  </si>
  <si>
    <t>arantxaiturralde.es</t>
  </si>
  <si>
    <t>619 50 58 16</t>
  </si>
  <si>
    <t>arantxa.iturralde@gmail.com</t>
  </si>
  <si>
    <t>Colegio Oficial de Psicología de Navarra</t>
  </si>
  <si>
    <t>Calle Monasterio de Iharte, 2, bajo, 31011 Pamplona, Navarra</t>
  </si>
  <si>
    <t>colpsinavarra.org</t>
  </si>
  <si>
    <t>948 17 51 33</t>
  </si>
  <si>
    <t>Psicóloga Infantil en Pamplona</t>
  </si>
  <si>
    <t>Calle de Sangüesa, 17, 31003 Pamplona, Navarra</t>
  </si>
  <si>
    <t>607 68 72 29</t>
  </si>
  <si>
    <t>Miriam Aristu Azcárate, Psicólogo</t>
  </si>
  <si>
    <t>la plaza, Alfonso el Batallador Nº3, entrada por, 31007 Pamplona, Navarra</t>
  </si>
  <si>
    <t>619 60 09 46</t>
  </si>
  <si>
    <t>Anitzak | Gabinete de psicología en Pamplona</t>
  </si>
  <si>
    <t>Calle Emilio Arrieta, 5 bis, 1ºA oficina 3, 31002 Pamplona, Navarra</t>
  </si>
  <si>
    <t>psicologasenpamplona.com</t>
  </si>
  <si>
    <t>636 69 20 40</t>
  </si>
  <si>
    <t>psicologasenpamplona@gmail.com</t>
  </si>
  <si>
    <t>LC Psicólogos Orientación y Terapia</t>
  </si>
  <si>
    <t>Calle San Gregorio, 28, 31001 Pamplona, Navarra</t>
  </si>
  <si>
    <t>lcpsicologos.com</t>
  </si>
  <si>
    <t>948 20 41 89</t>
  </si>
  <si>
    <t>Psicólogos en Pamplona | Elena Olaiz</t>
  </si>
  <si>
    <t>Plaza Valle de Aranguren, 15, bajo, 31192 Mutilva, Navarra</t>
  </si>
  <si>
    <t>Mutilva</t>
  </si>
  <si>
    <t>elenaolaiz.com</t>
  </si>
  <si>
    <t>630 00 34 61</t>
  </si>
  <si>
    <t>info@elenaolaiz.com</t>
  </si>
  <si>
    <t>josetxo zubiria Psicologo</t>
  </si>
  <si>
    <t>Calle Virgen de Codés, 8, 1º Derecha, 31011 Pamplona, Navarra</t>
  </si>
  <si>
    <t>psicologopamplona.net</t>
  </si>
  <si>
    <t>686 22 44 97</t>
  </si>
  <si>
    <t>jzubiria@psicologopamplona.net</t>
  </si>
  <si>
    <t>Psicóloga Marta Díaz de Rada Solano</t>
  </si>
  <si>
    <t>Calle San Juan Bosco, 18bis, Oficina 1A, 31007 Pamplona, Navarra</t>
  </si>
  <si>
    <t>martadiazderada.es</t>
  </si>
  <si>
    <t>646 01 09 35</t>
  </si>
  <si>
    <t>Taller de Psicología. Para personas comprometidas con la salud mental y una vida saludable</t>
  </si>
  <si>
    <t>Calle Castillo de Maya, 38, 31004 Pamplona, Navarra</t>
  </si>
  <si>
    <t>tallerdepsicologia.com</t>
  </si>
  <si>
    <t>948 15 28 43</t>
  </si>
  <si>
    <t>informacion@tallerdepsicologia.com</t>
  </si>
  <si>
    <t>Emdr Psicologos</t>
  </si>
  <si>
    <t>Calle del Monasterio de Urdax, 6, 31007 Pamplona, Navarra</t>
  </si>
  <si>
    <t>948 25 30 88</t>
  </si>
  <si>
    <t>Clínica Mentálea Especialistas en Psicología y Salud</t>
  </si>
  <si>
    <t>Av. de la Baja Navarra, 16, 1ºDerecha, 31004 Pamplona, Navarra</t>
  </si>
  <si>
    <t>clinicamentalea.com</t>
  </si>
  <si>
    <t>689 98 69 74</t>
  </si>
  <si>
    <t>clinicamentalea@gmail.com</t>
  </si>
  <si>
    <t>Nekane Navarro Sánchez</t>
  </si>
  <si>
    <t>Calle de Irunlarrea, 8BIS, 1ºA, 31008 Pamplona, Navarra</t>
  </si>
  <si>
    <t>676 79 48 46</t>
  </si>
  <si>
    <t>María Polite. Psicología y psicoterapia.</t>
  </si>
  <si>
    <t>Hazia Centro de Psicoterapia Paseo jose maria lacarra 1 Bajo (pasadizo, 31008 Pamplona, Navarra</t>
  </si>
  <si>
    <t>centropsicoterapiahazia.com</t>
  </si>
  <si>
    <t>686 05 61 55</t>
  </si>
  <si>
    <t>centropsicoterapiahazia@gmail.com</t>
  </si>
  <si>
    <t>Centro Psicología Ahalmen</t>
  </si>
  <si>
    <t>Despacho 2, Calle de Miguel Astráin, 15, ENTREPLANTA 1, 31006 Pamplona, Navarra</t>
  </si>
  <si>
    <t>psicologoenpamplona.es</t>
  </si>
  <si>
    <t>692 80 42 52</t>
  </si>
  <si>
    <t>Arantxa Iturralde Echániz</t>
  </si>
  <si>
    <t>Calle Espoz y Mina, 15, 31002 Pamplona, Navarra</t>
  </si>
  <si>
    <t>619 50 55 81</t>
  </si>
  <si>
    <t>Psicología Sara Nagore - María Contin</t>
  </si>
  <si>
    <t>Calle Emilio Arrieta, 6, 31002 Pamplona, Navarra</t>
  </si>
  <si>
    <t>647 86 28 26</t>
  </si>
  <si>
    <t>LUIS ASTRAIN</t>
  </si>
  <si>
    <t>Calle del Monasterio de Urdax, 16, 1º Dcha, 31011 Pamplona, Navarra</t>
  </si>
  <si>
    <t>luisastrain.es</t>
  </si>
  <si>
    <t>948 19 66 18</t>
  </si>
  <si>
    <t>l.astrain@cop.es</t>
  </si>
  <si>
    <t>Psimae Instituto de Psicología Jurídica y Forense</t>
  </si>
  <si>
    <t>Calle de Aralar, 26, 1ª IZDA, 31004 Pamplona, Navarra</t>
  </si>
  <si>
    <t>psimae.es</t>
  </si>
  <si>
    <t>948 29 05 54</t>
  </si>
  <si>
    <t>Idoia Apezetxea Psicóloga</t>
  </si>
  <si>
    <t>Av. San Ignacio, 4, 31002 Pamplona, Navarra</t>
  </si>
  <si>
    <t>psicologonavarra.com</t>
  </si>
  <si>
    <t>616 98 25 85</t>
  </si>
  <si>
    <t>Noaín Garralda Miguel Angel</t>
  </si>
  <si>
    <t>Calle Cdad. de Sueca, 10, 31014 Pamplona, Navarra</t>
  </si>
  <si>
    <t>948 12 77 99</t>
  </si>
  <si>
    <t>Ederki - Psicología Clínica y Terapia de Conducta</t>
  </si>
  <si>
    <t>Calle Monasterio de la Oliva, 9, 31011 Pamplona, Navarra</t>
  </si>
  <si>
    <t>ederki.net</t>
  </si>
  <si>
    <t>948 27 13 80</t>
  </si>
  <si>
    <t>psicologia@ederki.net</t>
  </si>
  <si>
    <t>Centro de Psicologia Clinica</t>
  </si>
  <si>
    <t>Calle Herrerías, 34, 31500 Tudela, Navarra</t>
  </si>
  <si>
    <t>649 55 23 70</t>
  </si>
  <si>
    <t>Teresa Psicóloga Pamplona</t>
  </si>
  <si>
    <t>Calle Abejeras, 9, 31007 Pamplona, Navarra</t>
  </si>
  <si>
    <t>tumerecesalgomas.com</t>
  </si>
  <si>
    <t>948 07 96 38</t>
  </si>
  <si>
    <t>teresagonzalez@tumerecesalgomas.com</t>
  </si>
  <si>
    <t>Mª Antonia Vargas Truyol | Psicólogos Pamplona | Psicoterapia Pamplona | Psicóloga infantil Pamplona</t>
  </si>
  <si>
    <t>Calle de la Estafeta, 60-62, 2º, 3ª, 31001 Pamplona, Navarra</t>
  </si>
  <si>
    <t>mavargastruyol.es</t>
  </si>
  <si>
    <t>678 02 38 57</t>
  </si>
  <si>
    <t>mavargastruyol@gmail.com</t>
  </si>
  <si>
    <t>Sofía Pérez de Zabalza Psicóloga</t>
  </si>
  <si>
    <t>Av. de la Baja Navarra, 16, 31004 Pamplona, Navarra</t>
  </si>
  <si>
    <t>Persona y Sistema. Psiquiatra. Psicólogo</t>
  </si>
  <si>
    <t>Juan Antonio Fernández, 40 Oficina 18, 31500 Tudela, Navarra, Navarra</t>
  </si>
  <si>
    <t>personaysistema.com</t>
  </si>
  <si>
    <t>948 84 82 52</t>
  </si>
  <si>
    <t>personaysistema@gmail.com</t>
  </si>
  <si>
    <t>Maite Pascual</t>
  </si>
  <si>
    <t>Calle Emilio Arrieta, nº 11 Bis, 6ª planta, 31002 Pamplona, Navarra</t>
  </si>
  <si>
    <t>maitepascual-psicologa.com</t>
  </si>
  <si>
    <t>622 10 40 00</t>
  </si>
  <si>
    <t>CL Psicología</t>
  </si>
  <si>
    <t>Calle Paulino Caballero, 1, 1º Oficina nº 5, 31002 Pamplona, Navarra</t>
  </si>
  <si>
    <t>clpsicologia.es</t>
  </si>
  <si>
    <t>650 76 80 55</t>
  </si>
  <si>
    <t>Intervención Psicológica y Neuropsicología Cognitiva.</t>
  </si>
  <si>
    <t>Calle Granados 4, Calle Herrerías, 34, 31500 Tudela, Navarra</t>
  </si>
  <si>
    <t>Amaia Iturri - Psicología educativa</t>
  </si>
  <si>
    <t>Calle Paulino Caballero, 51, 31004 Pamplona, Navarra</t>
  </si>
  <si>
    <t>amaiaiturripsicologia.com</t>
  </si>
  <si>
    <t>687 36 66 30</t>
  </si>
  <si>
    <t>info@amaiaiturripsicologia.com</t>
  </si>
  <si>
    <t>Centro Albea | Psicólogos Pamplona</t>
  </si>
  <si>
    <t>Av. de Sancho El Fuerte, 79, Bajo trasera, 31008 Pamplona, Navarra</t>
  </si>
  <si>
    <t>centroalbea.com</t>
  </si>
  <si>
    <t>948 17 71 74</t>
  </si>
  <si>
    <t>LorPsicología</t>
  </si>
  <si>
    <t>Av. de la Baja Navarra, 1, 6º-C, 31002 Pamplona, Navarra</t>
  </si>
  <si>
    <t>lorpsicologia.com</t>
  </si>
  <si>
    <t>616 25 78 61</t>
  </si>
  <si>
    <t>info@lorpsicologia.com</t>
  </si>
  <si>
    <t>Psicosalud Pamplona</t>
  </si>
  <si>
    <t>Av. de Pío XII, 31, entreplanta derecha, 31008 Pamplona, Navarra</t>
  </si>
  <si>
    <t>psicosaludpamplona.com</t>
  </si>
  <si>
    <t>722 39 79 54</t>
  </si>
  <si>
    <t>Psicólogo Atención Integral Tudela / Atención Psicológica Integral de Tudela</t>
  </si>
  <si>
    <t>Calle Fernando Remacha, 1, 1e, 31500 Tudela, Navarra</t>
  </si>
  <si>
    <t>psicologiatudela.es</t>
  </si>
  <si>
    <t>634 41 89 51</t>
  </si>
  <si>
    <t>info@psicologiatudela.es</t>
  </si>
  <si>
    <t>Ángel Albeniz - Psicólogo</t>
  </si>
  <si>
    <t>Calle Abejeras, 45, 31007 Pamplona, Navarra</t>
  </si>
  <si>
    <t>angelalbeniz.com</t>
  </si>
  <si>
    <t>696 58 26 04</t>
  </si>
  <si>
    <t>Consulta de psicología Esther Rubio</t>
  </si>
  <si>
    <t>Calle Monasterio de Iharte, 2, 31011 Pamplona, Navarra</t>
  </si>
  <si>
    <t>estherrubiopsicologa.com</t>
  </si>
  <si>
    <t>630 90 09 88</t>
  </si>
  <si>
    <t>C21 Psicólogos Pamplona</t>
  </si>
  <si>
    <t>Av. Roncesvalles, 11, 31002 Pamplona, Navarra</t>
  </si>
  <si>
    <t>c21psicologiapamplona.com</t>
  </si>
  <si>
    <t>644 25 35 15</t>
  </si>
  <si>
    <t>Mila Psicóloga</t>
  </si>
  <si>
    <t>Calle Cipriano Olaso, 10, 31004 Pamplona, Navarra</t>
  </si>
  <si>
    <t>948 10 29 85</t>
  </si>
  <si>
    <t>Sergio Garralda Valencia, Psicólogo</t>
  </si>
  <si>
    <t>Centro de Psicología y Sexologia Begoña Labaien</t>
  </si>
  <si>
    <t>Calle de Don, Calle Pedro Bidagor, 7, Entreplanta B, 31010 Barañáin, Navarra</t>
  </si>
  <si>
    <t>Barañáin</t>
  </si>
  <si>
    <t>centrodepsicologiaysexologia.com</t>
  </si>
  <si>
    <t>679 71 87 54</t>
  </si>
  <si>
    <t>Maite Medina. Psicología y Psicoterapia</t>
  </si>
  <si>
    <t>Hazia. Centro de Psicoterapia. Paseo Jose Maria Lacarra 1-3 (pasadizo, 31008 Pamplona, Navarra</t>
  </si>
  <si>
    <t>639 24 37 59</t>
  </si>
  <si>
    <t>Gabinete de Psicología &amp;quot;Psykhe&amp;quot;</t>
  </si>
  <si>
    <t>Calle Aranaz y Vides, 13, 2ºa, 31500 Tudela, Navarra</t>
  </si>
  <si>
    <t>948 84 72 92</t>
  </si>
  <si>
    <t>Beatriz Fernández Psicóloga</t>
  </si>
  <si>
    <t>bajo, Plaza Puerta de Aranguren, 1, 31621 Sarriguren, Navarra</t>
  </si>
  <si>
    <t>Sarriguren</t>
  </si>
  <si>
    <t>psicobeafernandez.com</t>
  </si>
  <si>
    <t>637 21 27 82</t>
  </si>
  <si>
    <t>Psicólogos Rosa María Páez Rueda Centro de psicología</t>
  </si>
  <si>
    <t>659 56 62 72</t>
  </si>
  <si>
    <t>Psicóloga Elena Pereda</t>
  </si>
  <si>
    <t>elenaperedapsicologa.com</t>
  </si>
  <si>
    <t>948 22 84 92</t>
  </si>
  <si>
    <t>Ernesto Maruri Psicologo Psicoanalista Pamplona</t>
  </si>
  <si>
    <t>Calle Amaya, 2, B, 31002 Pamplona, Navarra</t>
  </si>
  <si>
    <t>ernestomaruri.com</t>
  </si>
  <si>
    <t>629 44 56 96</t>
  </si>
  <si>
    <t>SOMOS Servicios Atencionales, S.L.L.</t>
  </si>
  <si>
    <t>Calle de Iturrama, 25, 31008 Pamplona, Navarra</t>
  </si>
  <si>
    <t>948 06 73 86</t>
  </si>
  <si>
    <t>Arantxa Sueskun Igoa Psicóloga</t>
  </si>
  <si>
    <t>C. Isidoro Melero, 18, 31800 Alsasua – Altsasu, Navarra</t>
  </si>
  <si>
    <t>Alsasua</t>
  </si>
  <si>
    <t>669 36 74 22</t>
  </si>
  <si>
    <t>GIFT Psicología Pamplona</t>
  </si>
  <si>
    <t>Calle Sarries N• 2, 4 bajo, 31014 Pamplona, Navarra</t>
  </si>
  <si>
    <t>giftpsicologia.com</t>
  </si>
  <si>
    <t>602 40 25 41</t>
  </si>
  <si>
    <t>Psicoterapeuta y psicólogo Iñigo Fernández Goñi</t>
  </si>
  <si>
    <t>Av. de la Baja Navarra, 16, 1º Dcha, 31002 Pamplona, Navarra</t>
  </si>
  <si>
    <t>676 99 68 89</t>
  </si>
  <si>
    <t>Inés Marcilla López de Dicastillo y Isabel Urretabizkaia Berasategui S.Cv.</t>
  </si>
  <si>
    <t>Plaza Nuevo Baztán, 8, 31013 Ansoáin, Navarra</t>
  </si>
  <si>
    <t>Ansoáin</t>
  </si>
  <si>
    <t>948 14 12 81</t>
  </si>
  <si>
    <t>Aika Psicología</t>
  </si>
  <si>
    <t>Calle Alfonso el Batallador, 7 trasera, 31007 Pamplona, Navarra</t>
  </si>
  <si>
    <t>centroaika.com</t>
  </si>
  <si>
    <t>948 10 42 33</t>
  </si>
  <si>
    <t>Consulta 21</t>
  </si>
  <si>
    <t>Calle Tudela, 13, 31003 Pamplona, Navarra</t>
  </si>
  <si>
    <t>680 45 54 33</t>
  </si>
  <si>
    <t>info@c21psicologiapamplona.com</t>
  </si>
  <si>
    <t>Centro psicoterapia sendabide.</t>
  </si>
  <si>
    <t>Calle Abejeras, 45, BAJO-DERECHA, 31007 Pamplona, Navarra</t>
  </si>
  <si>
    <t>iosucabodevilla.com</t>
  </si>
  <si>
    <t>948 23 43 51</t>
  </si>
  <si>
    <t>efika psicología</t>
  </si>
  <si>
    <t>efika-psicologia.es</t>
  </si>
  <si>
    <t>644 24 83 77</t>
  </si>
  <si>
    <t>salud@efika-psicologia.es</t>
  </si>
  <si>
    <t>Mario Jiménez Molina Psicólogo</t>
  </si>
  <si>
    <t>C/ Pío Xii 2 1º B, 31008 Pamplona, Navarra</t>
  </si>
  <si>
    <t>mariojimenezmolinapsicologo.es</t>
  </si>
  <si>
    <t>679 98 61 82</t>
  </si>
  <si>
    <t>Renata Pavón, psicóloga</t>
  </si>
  <si>
    <t>renatapavon.com</t>
  </si>
  <si>
    <t>948 06 96 00</t>
  </si>
  <si>
    <t>info@renatapavon.com</t>
  </si>
  <si>
    <t>AILE Gabinete de Terapia Familiar</t>
  </si>
  <si>
    <t>Bid e Alde</t>
  </si>
  <si>
    <t>Calle Alfonso el Batallador, 12, 31007 Pamplona, Navarra</t>
  </si>
  <si>
    <t>948 17 22 71</t>
  </si>
  <si>
    <t>Elur Gabinete</t>
  </si>
  <si>
    <t>Av. de Gipuzkoa Etorbidea, 22, 4º, 31012 Pamplona, Navarra</t>
  </si>
  <si>
    <t>689 47 35 24</t>
  </si>
  <si>
    <t>Centro Lorbide</t>
  </si>
  <si>
    <t>Calle Manuel Iribarren, 2, 31008 Pamplona, Navarra</t>
  </si>
  <si>
    <t>948 27 44 69</t>
  </si>
  <si>
    <t>Psicóloga-Psicoanalista María José Llamas</t>
  </si>
  <si>
    <t>Calle Iturrama, 13 ENTPTA, OF.A, 31007 Pamplona, Navarra</t>
  </si>
  <si>
    <t>psicologamariajosellamas.es</t>
  </si>
  <si>
    <t>659 13 98 64</t>
  </si>
  <si>
    <t>mjosella@hotmail.com</t>
  </si>
  <si>
    <t>MÓNICA PÉREZ ARIAS PSICOLOGA</t>
  </si>
  <si>
    <t>Calle de Sangüesa, 17, 31002 Pamplona, Navarra</t>
  </si>
  <si>
    <t>centropsicologico-mpa.com</t>
  </si>
  <si>
    <t>673 07 79 97</t>
  </si>
  <si>
    <t>Psicoanalista Ernesto Maruri Alber</t>
  </si>
  <si>
    <t>Calle Amaya, 2, 31002 Pamplona, Navarra</t>
  </si>
  <si>
    <t>629 44 55 69</t>
  </si>
  <si>
    <t>CENTRO DE PSICOTERAPIA MARIA CELORRIO</t>
  </si>
  <si>
    <t>Av. Funes, 1, 31350 Peralta, Navarra</t>
  </si>
  <si>
    <t>Peralta</t>
  </si>
  <si>
    <t>mariacelorrio.blogspot.com</t>
  </si>
  <si>
    <t>646 08 14 82</t>
  </si>
  <si>
    <t>Zubiak</t>
  </si>
  <si>
    <t>Calle Larrazko, 91, 31013 Ansoáin, Navarra</t>
  </si>
  <si>
    <t>600 08 52 35</t>
  </si>
  <si>
    <t>PsikoBizirik</t>
  </si>
  <si>
    <t>Calle María Lacunza, 5, 31006 Pamplona, Navarra</t>
  </si>
  <si>
    <t>psikobizirik.com</t>
  </si>
  <si>
    <t>661 16 12 67</t>
  </si>
  <si>
    <t>Concalma Psicología</t>
  </si>
  <si>
    <t>Calle María Lacunza, 7, bajo, 31006 Pamplona, Navarra</t>
  </si>
  <si>
    <t>concalmapsicologia.com</t>
  </si>
  <si>
    <t>679 59 69 66</t>
  </si>
  <si>
    <t>Gabinete Tudela</t>
  </si>
  <si>
    <t>Calle Fernando Remacha, 1, 1ºC, 31500 Tudela, Navarra</t>
  </si>
  <si>
    <t>gabinetetudela.com</t>
  </si>
  <si>
    <t>644 61 65 20</t>
  </si>
  <si>
    <t>alberto@gabinetetudela.com</t>
  </si>
  <si>
    <t>Centro de Psicología SMR - Psicólogos en Pamplona</t>
  </si>
  <si>
    <t>Calle de Arcadio María Larraona, 1, 2ª planta, 31008 Pamplona, Navarra</t>
  </si>
  <si>
    <t>psicologiasmr.es</t>
  </si>
  <si>
    <t>684 31 47 53</t>
  </si>
  <si>
    <t>info@psicologiasmr.es</t>
  </si>
  <si>
    <t>Psicólogo Pamplona / Baigorri Zia Patxi</t>
  </si>
  <si>
    <t>patxibaigorri.eus</t>
  </si>
  <si>
    <t>619 30 50 20</t>
  </si>
  <si>
    <t>info@patxibaigorri.eus</t>
  </si>
  <si>
    <t>Lidia Rupérez Lana. Psicóloga</t>
  </si>
  <si>
    <t>Calle Pintor Zubiri, nº4, Bajo, 31008 Pamplona, Navarra</t>
  </si>
  <si>
    <t>lidiaruperez.com</t>
  </si>
  <si>
    <t>619 36 70 34</t>
  </si>
  <si>
    <t>psicologa@lidiaruperez.com</t>
  </si>
  <si>
    <t>Marta Moncosí</t>
  </si>
  <si>
    <t>ethos psicólogos - logopedas</t>
  </si>
  <si>
    <t>Calle Iturralde y Suit, 1, 31004 Pamplona, Navarra</t>
  </si>
  <si>
    <t>ethospsicologos.com</t>
  </si>
  <si>
    <t>948 24 64 97</t>
  </si>
  <si>
    <t>Psiquesi</t>
  </si>
  <si>
    <t>Zabalgaina 11, 1°of 14b, 31180 Zizur Mayor, Navarra</t>
  </si>
  <si>
    <t>Zizur Mayor</t>
  </si>
  <si>
    <t>610 38 89 20</t>
  </si>
  <si>
    <t>Anima Tudela</t>
  </si>
  <si>
    <t>Calle Sor Jerónima de la Ascensión, 5, 3ºA, 31500 Tudela, Navarra</t>
  </si>
  <si>
    <t>animatudela.es</t>
  </si>
  <si>
    <t>948 40 61 17</t>
  </si>
  <si>
    <t>Arianne Irisarri. Psicóloga, psicoterapeuta.</t>
  </si>
  <si>
    <t>Calle de Iturrama, 25, Entreplanta Centro Oficina 4, 31007 Pamplona, Navarra</t>
  </si>
  <si>
    <t>639 44 98 21</t>
  </si>
  <si>
    <t>Patricia Pascual - Psicóloga y Pedagoga</t>
  </si>
  <si>
    <t>Calle de Iturrama, 1, 31007 Pamplona, Navarra</t>
  </si>
  <si>
    <t>patriciapsicologa.com</t>
  </si>
  <si>
    <t>948 26 84 47</t>
  </si>
  <si>
    <t>PSYLAN-PSICOLOGÍA</t>
  </si>
  <si>
    <t>C/ Rinaldi 1. bajo trasera, 31007 Pamplona, Navarra</t>
  </si>
  <si>
    <t>psylan-psicologia.es</t>
  </si>
  <si>
    <t>627 57 11 58</t>
  </si>
  <si>
    <t>info@psylan-psicologia.es</t>
  </si>
  <si>
    <t>Ignacio Javier Sayas Nieva</t>
  </si>
  <si>
    <t>618 96 05 22</t>
  </si>
  <si>
    <t>Naia López - Psicóloga infantil y de adultos</t>
  </si>
  <si>
    <t>Calle Paulino Caballero, 51 1izq, despacho 9, 31004 Pamplona, Navarra</t>
  </si>
  <si>
    <t>644 44 36 14</t>
  </si>
  <si>
    <t>Lourdes Mateo Remiro</t>
  </si>
  <si>
    <t>Calle Zabalgain, 11, 31180 Zizur Mayor, Navarra</t>
  </si>
  <si>
    <t>psiquesi-es4.webnode.es</t>
  </si>
  <si>
    <t>formacion@psiquesi.es</t>
  </si>
  <si>
    <t>Itziar López Beorlegui, Psicólogo</t>
  </si>
  <si>
    <t>Calle Ramón Aguinaga, 10, bajo, 31016 Pamplona, Navarra</t>
  </si>
  <si>
    <t>647 61 72 66</t>
  </si>
  <si>
    <t>Rosa Ramos Torio</t>
  </si>
  <si>
    <t>Plaza Yamaguchi, 1, 31008 Pamplona, Navarra</t>
  </si>
  <si>
    <t>948 17 47 33</t>
  </si>
  <si>
    <t>María Rosario Andía Rodeles</t>
  </si>
  <si>
    <t>Av. de Barañáin, 10, 31008 Pamplona, Navarra</t>
  </si>
  <si>
    <t>948 25 50 17</t>
  </si>
  <si>
    <t>Centro de Psicología Vera</t>
  </si>
  <si>
    <t>Centro UNE, Calle de Sangüesa, 17, 31003 Pamplona, Navarra</t>
  </si>
  <si>
    <t>948 48 03 88</t>
  </si>
  <si>
    <t>Fundación Talitha Qum. Psicología y Psicoterapia.</t>
  </si>
  <si>
    <t>Calle Larrazko, 91, 1º, of. 121, 31013 Ansoáin, Navarra</t>
  </si>
  <si>
    <t>948 35 58 80</t>
  </si>
  <si>
    <t>Psicologa Hernández González, Rita</t>
  </si>
  <si>
    <t>Calle Merindad de Sangüesa, 5, 31600 Burlada, Navarra</t>
  </si>
  <si>
    <t>Burlada</t>
  </si>
  <si>
    <t>rita-hernandez.com</t>
  </si>
  <si>
    <t>948 14 65 65</t>
  </si>
  <si>
    <t>ritahdez@correo.cop</t>
  </si>
  <si>
    <t>Centro Laskurain Pamplona</t>
  </si>
  <si>
    <t>Calle Bardenas Reales, 11 bajo, 31006 Pamplona, Navarra</t>
  </si>
  <si>
    <t>laskurain.org</t>
  </si>
  <si>
    <t>948 15 23 22</t>
  </si>
  <si>
    <t>Ederki</t>
  </si>
  <si>
    <t>Daniel Montoya Irigoyen psicólogo Pamplona 651842333</t>
  </si>
  <si>
    <t>Calle Mayor, 52, 651842333, 31001 Pamplona, Navarra</t>
  </si>
  <si>
    <t>atulado.org.es</t>
  </si>
  <si>
    <t>651 84 23 33</t>
  </si>
  <si>
    <t>hola@atulado.org.es</t>
  </si>
  <si>
    <t>Centro Educación Emocional</t>
  </si>
  <si>
    <t>C, Av. de Pío XII, 31, 31008 Pamplona, Navarra</t>
  </si>
  <si>
    <t>centroeducacionemocional.com</t>
  </si>
  <si>
    <t>948 27 79 90</t>
  </si>
  <si>
    <t>centroeducacionemocional@cop.es</t>
  </si>
  <si>
    <t>Centro de Estimulacion Temprana y Psicología Infantil</t>
  </si>
  <si>
    <t>Calle Pedro I, 3, 31007 Pamplona, Navarra</t>
  </si>
  <si>
    <t>centrodeestimulaciontempranaypsicologiainfantil.com</t>
  </si>
  <si>
    <t>948 17 59 21</t>
  </si>
  <si>
    <t>consultas@centrodeestimulaciontempranaypsicologiainfantil.com</t>
  </si>
  <si>
    <t>Psicóloga Y Mediadora Maite Armiño- Psicólogo Familiar</t>
  </si>
  <si>
    <t>Paseo García el de Nájera, 3, 31008 Pamplona, Navarra</t>
  </si>
  <si>
    <t>psicologospamplona.net</t>
  </si>
  <si>
    <t>619 60 23 96</t>
  </si>
  <si>
    <t>info@psicologos-pamplona.com</t>
  </si>
  <si>
    <t>Georgina Quelart</t>
  </si>
  <si>
    <t>georginaquelart.com</t>
  </si>
  <si>
    <t>659 99 66 91</t>
  </si>
  <si>
    <t>info@georginaquelart.com</t>
  </si>
  <si>
    <t>Gloria Rodríguez. Psicóloga</t>
  </si>
  <si>
    <t>Calle Agustin Garcia kalea, 9, 31610 Villava, Navarra</t>
  </si>
  <si>
    <t>Villava</t>
  </si>
  <si>
    <t>646 29 85 98</t>
  </si>
  <si>
    <t>Calle Compañía, 8, 31001 Pamplona, Navarra</t>
  </si>
  <si>
    <t>Centro de Psicología Integral Abril</t>
  </si>
  <si>
    <t>Calle Iturrama 25 Entreplanta Centro, Oficina 4, 31007 Pamplona, Navarra</t>
  </si>
  <si>
    <t>centrodepsicologiapamplona.es</t>
  </si>
  <si>
    <t>Terapia Online, 31001 Pamplona, Navarra</t>
  </si>
  <si>
    <t>Bea Alonso Psicóloga del deporte y bienestar</t>
  </si>
  <si>
    <t>Calle Lurbeltzeta, 2, 31180 Zizur Mayor, Navarra</t>
  </si>
  <si>
    <t>beaalonsocoaching.com</t>
  </si>
  <si>
    <t>651 82 08 74</t>
  </si>
  <si>
    <t>Gabriel Marín - Psicólogo - EMDR</t>
  </si>
  <si>
    <t>Avd. Pio XII 26 1ªplanta of.1, 31008 Pamplona, Navarra</t>
  </si>
  <si>
    <t>gabrielmarin.es</t>
  </si>
  <si>
    <t>677 62 73 56</t>
  </si>
  <si>
    <t>Espacio para el BienEstar. Psicología.</t>
  </si>
  <si>
    <t>Psicóloga Pamplona Patricia Roncallo</t>
  </si>
  <si>
    <t>Calle Sandoval, 3, 31002 Pamplona, Navarra</t>
  </si>
  <si>
    <t>patriciaroncallo.com</t>
  </si>
  <si>
    <t>sara buján</t>
  </si>
  <si>
    <t>Calle Concejo de Elía, 56, 31016 Pamplona, Navarra</t>
  </si>
  <si>
    <t>sarabujan.com</t>
  </si>
  <si>
    <t>619 74 88 00</t>
  </si>
  <si>
    <t>info@sarabujan.com</t>
  </si>
  <si>
    <t>Camino Urrutia Imirizaldu</t>
  </si>
  <si>
    <t>Calle Escaleras de Erletokieta, 8, 31005 Pamplona, Navarra</t>
  </si>
  <si>
    <t>caminourrutia.com</t>
  </si>
  <si>
    <t>948 23 21 54</t>
  </si>
  <si>
    <t>pauca@cop.es</t>
  </si>
  <si>
    <t>Natalia Marín Psicóloga</t>
  </si>
  <si>
    <t>Calle Merindad de Sangüesa, 3, 31600 Burlada, Navarra</t>
  </si>
  <si>
    <t>644 20 09 11</t>
  </si>
  <si>
    <t>Iosu Cabodevilla</t>
  </si>
  <si>
    <t>Aster Psicólogos</t>
  </si>
  <si>
    <t>Plaza los Fueros, 23, 1º Derecha, 31200 Estella, Navarra</t>
  </si>
  <si>
    <t>Estella</t>
  </si>
  <si>
    <t>psicologosestella.com</t>
  </si>
  <si>
    <t>948 55 55 23</t>
  </si>
  <si>
    <t>aster@asterpsicologos.net</t>
  </si>
  <si>
    <t>María Teresa Zalacaín Nicolay</t>
  </si>
  <si>
    <t>Calle el Saso, 2, 31300 Tafalla, Navarra</t>
  </si>
  <si>
    <t>Tafalla</t>
  </si>
  <si>
    <t>948 75 55 26</t>
  </si>
  <si>
    <t>Begoña Labaien Alonso</t>
  </si>
  <si>
    <t>Calle Pedro Bidagor, 7, 31010 Barañáin, Navarra</t>
  </si>
  <si>
    <t>948 07 79 90</t>
  </si>
  <si>
    <t>Psicología Clínica Marta Serrano</t>
  </si>
  <si>
    <t>Paseo la Paz, 1, 31600 Burlada, Navarra</t>
  </si>
  <si>
    <t>678 74 63 30</t>
  </si>
  <si>
    <t>Íñigo Ibáñez Ventura Psicólogo</t>
  </si>
  <si>
    <t>Plaza Sancho VII el Fuerte, 9, 31500 Tudela, Navarra</t>
  </si>
  <si>
    <t>679 18 66 39</t>
  </si>
  <si>
    <t>psicologos marta redondas y leonardo</t>
  </si>
  <si>
    <t>Pl. del Castillo, 31, 31001 Pamplona, Navarra</t>
  </si>
  <si>
    <t>redondasyleonardo.com</t>
  </si>
  <si>
    <t>948 22 80 56</t>
  </si>
  <si>
    <t>Psicóloga Maite Campistegui</t>
  </si>
  <si>
    <t>667 29 87 28</t>
  </si>
  <si>
    <t>Psicologa Clínica Dora Mainer</t>
  </si>
  <si>
    <t>Calle Esquíroz, 9, 31007 Pamplona, Navarra</t>
  </si>
  <si>
    <t>948 25 06 10</t>
  </si>
  <si>
    <t>Alberto Sancho, Psicólogo</t>
  </si>
  <si>
    <t>C/ Monasterio de Yarte, 2, bajo, 31011 Pamplona, Navarra</t>
  </si>
  <si>
    <t>Corepsa</t>
  </si>
  <si>
    <t>Plaza Sancho VII el Fuerte, 7, 31500 Tudela, Navarra</t>
  </si>
  <si>
    <t>948 82 79 24</t>
  </si>
  <si>
    <t>María Casadamón - Psicóloga Perinatal. Terapia Familiar y de Pareja.</t>
  </si>
  <si>
    <t>Calle de Aralar, 39, 31004 Pamplona, Navarra</t>
  </si>
  <si>
    <t>mariacasadamon.com</t>
  </si>
  <si>
    <t>617 10 81 58</t>
  </si>
  <si>
    <t>hola@mariacasadamon.com</t>
  </si>
  <si>
    <t>Ethos Psicología del Lenguaje-Logopedia y Psicoterapia Psiconanalitica</t>
  </si>
  <si>
    <t>Paloma Pérez Solero</t>
  </si>
  <si>
    <t>Calle del Monasterio de Urdax, 16, 1- DCHA, 31011 Pamplona, Navarra</t>
  </si>
  <si>
    <t>palomaperez-solero.es</t>
  </si>
  <si>
    <t>palomapsol@hotmail.com</t>
  </si>
  <si>
    <t>Gabinete Psicopedagogico Lana Ripero</t>
  </si>
  <si>
    <t>Av. de Pío XII, 31, 31008 Pamplona, Navarra</t>
  </si>
  <si>
    <t>644 41 63 32</t>
  </si>
  <si>
    <t>Psicoterapia Ainara Oroz - Psicoterapia en Pamplona</t>
  </si>
  <si>
    <t>Calle Paulino Caballero, 51, 1ªPLANTA OFICINA 4, 31004 Pamplona, Navarra</t>
  </si>
  <si>
    <t>psicoterapiaainaraoroz.es</t>
  </si>
  <si>
    <t>644 69 37 58</t>
  </si>
  <si>
    <t>Centro Navarro de Mindfulness</t>
  </si>
  <si>
    <t>Av. de Pío XII, 26, 1º Oficina 8, 31008 Pamplona, Navarra</t>
  </si>
  <si>
    <t>cnmindfulness.es</t>
  </si>
  <si>
    <t>948 00 30 22</t>
  </si>
  <si>
    <t>Lidia Oroz Estella</t>
  </si>
  <si>
    <t>Calle Mayor, nº 15 bajo, 31587 Mendavia, Navarra</t>
  </si>
  <si>
    <t>686 73 69 99</t>
  </si>
  <si>
    <t>Rubik Centro de Terapia y Formación</t>
  </si>
  <si>
    <t>Av. Pamplona, 16, 31010 Barañáin, Navarra</t>
  </si>
  <si>
    <t>centrorubik.es</t>
  </si>
  <si>
    <t>659 04 75 15</t>
  </si>
  <si>
    <t>info@centrorubik.es</t>
  </si>
  <si>
    <t>Inés Dolores Del Portillo Basterra</t>
  </si>
  <si>
    <t>C. García el Restaurador, 10, 31200 Estella, Navarra</t>
  </si>
  <si>
    <t>948 55 11 72</t>
  </si>
  <si>
    <t>Athenea 3.0 Centro de formación</t>
  </si>
  <si>
    <t>Plaza de Obispo Irurita, 6 entreplanta D San Juan, 31011 Pamplona</t>
  </si>
  <si>
    <t>948 04 53 27</t>
  </si>
  <si>
    <t>Instituto Ananda</t>
  </si>
  <si>
    <t>Calle Sancho Ramírez, 5, 31008 Pamplona, Navarra</t>
  </si>
  <si>
    <t>institutoananda.es</t>
  </si>
  <si>
    <t>948 25 15 52</t>
  </si>
  <si>
    <t>info@institutoananda.es</t>
  </si>
  <si>
    <t>Ana Beaumont, psicología sistémica</t>
  </si>
  <si>
    <t>anabeaumont.com</t>
  </si>
  <si>
    <t>645 75 64 12</t>
  </si>
  <si>
    <t>ana@anabeaumont.com</t>
  </si>
  <si>
    <t>Centro de Psicoterapia Ura</t>
  </si>
  <si>
    <t>Plaza Santiago Ramón y Cajal, 1, planta baja, 31008 Pamplona, Navarra</t>
  </si>
  <si>
    <t>urapsicoterapia.com</t>
  </si>
  <si>
    <t>948 17 05 78</t>
  </si>
  <si>
    <t>Román Gonzalvo</t>
  </si>
  <si>
    <t>Calle Juan Antonio Fernández, 40, Despacho 8, 31500 Tudela, Navarra</t>
  </si>
  <si>
    <t>romangonzalvo.com</t>
  </si>
  <si>
    <t>683 58 15 86</t>
  </si>
  <si>
    <t>contact@romangonzalvo.com</t>
  </si>
  <si>
    <t>Rubik</t>
  </si>
  <si>
    <t>Plaza Eguzki, 4, 31192 Mutilva, Navarra</t>
  </si>
  <si>
    <t>Centro Sexológico Aldebi</t>
  </si>
  <si>
    <t>Plaza de La Libertad, 10, 31004 Pamplona, Navarra</t>
  </si>
  <si>
    <t>692 82 87 81</t>
  </si>
  <si>
    <t>Paloma Losada, Psicólogo</t>
  </si>
  <si>
    <t>Calle Florencio de Ansoleaga, 39, 2º Derecha, 31001 Pamplona, Navarra</t>
  </si>
  <si>
    <t>batía orientación educativa familiar</t>
  </si>
  <si>
    <t>Av. de Pío XII, 16, 31008 Pamplona, Navarra</t>
  </si>
  <si>
    <t>batia.es</t>
  </si>
  <si>
    <t>661 26 88 54</t>
  </si>
  <si>
    <t>ZIOM - Más allá de la psicología</t>
  </si>
  <si>
    <t>Calle Concejo de Egüés, 6, bajo, 31016 Mendillorri, Navarra</t>
  </si>
  <si>
    <t>Mendillorri</t>
  </si>
  <si>
    <t>ziom.es</t>
  </si>
  <si>
    <t>611 62 98 58</t>
  </si>
  <si>
    <t>info@ziom.es</t>
  </si>
  <si>
    <t>Nacho López-Cabanas Psicología</t>
  </si>
  <si>
    <t>Iparraguirre Kalea, 55, 48010 despacho16, Bizkaia</t>
  </si>
  <si>
    <t>Bilbao</t>
  </si>
  <si>
    <t>nacholopezcabanas.com</t>
  </si>
  <si>
    <t>627 84 12 09</t>
  </si>
  <si>
    <t>Psicologia Amorebieta</t>
  </si>
  <si>
    <t>Hurtado de Amezaga Kalea, 5-3 dch, 48008 Bilbo, Bizkaia</t>
  </si>
  <si>
    <t>psicologiaamorebieta.es</t>
  </si>
  <si>
    <t>645 81 35 84</t>
  </si>
  <si>
    <t>contacto@psicologiaamorebieta.es</t>
  </si>
  <si>
    <t>Centro de psicología Bilbo (Bilbopsicología) - Psicólogos en Bilbao</t>
  </si>
  <si>
    <t>Villarías Kalea, 10 5º, 508, 48001 Bilbao, Biscay</t>
  </si>
  <si>
    <t>bilbopsicologia.com</t>
  </si>
  <si>
    <t>610 78 68 79</t>
  </si>
  <si>
    <t>info@bilbopsicologia.com</t>
  </si>
  <si>
    <t>Lur Psicología Bilbao</t>
  </si>
  <si>
    <t>Campo de Volantín Pasealekua, 10, entreplanta, oficina 4, 48007 Bilbao, Biscay</t>
  </si>
  <si>
    <t>lurpsicologia.com</t>
  </si>
  <si>
    <t>640 10 38 76</t>
  </si>
  <si>
    <t>lur.psicologia@gmail.com</t>
  </si>
  <si>
    <t>Centro Psicología en Bilbao (Aldama) ⭐ Psicólogos en Bilbo</t>
  </si>
  <si>
    <t>Iruña Kalea, nº 15, 3º B, 48014 Bilbao, Biscay</t>
  </si>
  <si>
    <t>psicologosaldama.com</t>
  </si>
  <si>
    <t>688 61 22 71</t>
  </si>
  <si>
    <t>Psicóloga en Bilbao. Francisca Martínez Delicado</t>
  </si>
  <si>
    <t>San Mames Zumarkalea, 37 4º, Departamento 7, 48010 Bilbao, Biscay</t>
  </si>
  <si>
    <t>636 30 38 45</t>
  </si>
  <si>
    <t>Inicia Psicologos Bilbao</t>
  </si>
  <si>
    <t>Bidebarrieta Kalea, 3, 1º, departamento 4, 48005 Bilbo, Bizkaia</t>
  </si>
  <si>
    <t>iniciapsicologos.com</t>
  </si>
  <si>
    <t>656 73 65 63</t>
  </si>
  <si>
    <t>contacto@iniciapsicologos.com</t>
  </si>
  <si>
    <t>Centro De Psicología Ibone Uriarte</t>
  </si>
  <si>
    <t>Mazarredo Zumarkalea, 6, 48001 Bilbo, Bizkaia</t>
  </si>
  <si>
    <t>666 16 99 00</t>
  </si>
  <si>
    <t>Olatz Ogueta Psicología</t>
  </si>
  <si>
    <t>Aiala Kantzilerraren Kalea, 1, 3º dcha. Dpto 2, 48008 Bilbao, Biscay</t>
  </si>
  <si>
    <t>oguetapsicologia.com</t>
  </si>
  <si>
    <t>657 70 12 62</t>
  </si>
  <si>
    <t>Psicox Gabinete de psicólogos en Bilbao</t>
  </si>
  <si>
    <t>María Díaz Haroko Kalea, 10 bis, 48013 Bilbo, Bizkaia</t>
  </si>
  <si>
    <t>psicox.es</t>
  </si>
  <si>
    <t>944 02 51 46</t>
  </si>
  <si>
    <t>psicox@psicox.es</t>
  </si>
  <si>
    <t>U-52 Psiquiatría y Psicólogos en Bilbao</t>
  </si>
  <si>
    <t>Urkixo Zumarkalea, 52, 48011 Bilbo, Bizkaia</t>
  </si>
  <si>
    <t>u-52.org</t>
  </si>
  <si>
    <t>944 42 12 58</t>
  </si>
  <si>
    <t>Psicólogo en Bilbao - Psike Gabinete de psicología</t>
  </si>
  <si>
    <t>48008 Bilbao, Biscay</t>
  </si>
  <si>
    <t>psike-psicologiaclinica.com</t>
  </si>
  <si>
    <t>695 75 25 16</t>
  </si>
  <si>
    <t>psikebilbao@gmail.com</t>
  </si>
  <si>
    <t>Psicología Larruzea</t>
  </si>
  <si>
    <t>Iruña Kalea, 1, 48014 Bilbo, Bizkaia</t>
  </si>
  <si>
    <t>634 40 64 73</t>
  </si>
  <si>
    <t>ONGIZATE Centro de Psicología Integral</t>
  </si>
  <si>
    <t>Telesforo Aranzadi Kalea, nº 3, piso 1º, 48008 Bilbo, Bizkaia</t>
  </si>
  <si>
    <t>ongizate.com</t>
  </si>
  <si>
    <t>640 17 56 41</t>
  </si>
  <si>
    <t>info@ongizate.com</t>
  </si>
  <si>
    <t>Ana Isabel López Idarraga, Psicólogo infantil</t>
  </si>
  <si>
    <t>CLÍNICA INDAUTXU, Gordóniz Kalea, Nº9, 3ª Planta, Consultas 7-8, 48010 Bilbo, Bizkaia</t>
  </si>
  <si>
    <t>Haizea Gómez Mugarza, Psicóloga Sanitaria</t>
  </si>
  <si>
    <t>Gardoki Kardenalaren Kalea, 9, 5ºcentro, 48008 Bilbo, Bizkaia</t>
  </si>
  <si>
    <t>psicologos-bilbao.org</t>
  </si>
  <si>
    <t>656 97 84 35</t>
  </si>
  <si>
    <t>haizeagomez@cop.es</t>
  </si>
  <si>
    <t>Noelia Mendive</t>
  </si>
  <si>
    <t>48011 Bilbao, Biscay</t>
  </si>
  <si>
    <t>615 26 47 61</t>
  </si>
  <si>
    <t>Centro de Psicología Jokabide</t>
  </si>
  <si>
    <t>Calle Bidebarrieta Kalea, 14, 48005 Bilbao, Biscay</t>
  </si>
  <si>
    <t>jokabide.com</t>
  </si>
  <si>
    <t>665 74 80 51</t>
  </si>
  <si>
    <t>Psicología Amorebieta</t>
  </si>
  <si>
    <t>San Pedro Kalea, 15, 48340 Amorebieta-Etxano, Bizkaia</t>
  </si>
  <si>
    <t>Amorebieta-Echano</t>
  </si>
  <si>
    <t>Natalia Gómez-Rubiera Psicóloga en Bilbao</t>
  </si>
  <si>
    <t>48009 Bilbao, Biscay</t>
  </si>
  <si>
    <t>nataliapsicologabilbao.com</t>
  </si>
  <si>
    <t>627 46 11 55</t>
  </si>
  <si>
    <t>consulta@nataliapsicologabilbao.com</t>
  </si>
  <si>
    <t>Centro Psicológico Gran Vía, Bilbao</t>
  </si>
  <si>
    <t>Gran Vía de Don Diego López de Haro, 4, Planta Dpto. 411 1ºCentro, 48001 Bilbao, Biscay</t>
  </si>
  <si>
    <t>psicologos-granvia.com</t>
  </si>
  <si>
    <t>944 16 09 39</t>
  </si>
  <si>
    <t>Psicólogos Indautxu</t>
  </si>
  <si>
    <t>María Díaz Haroko Kalea, 27, 1º exterior derecha, 48013 Bilbao, Biscay</t>
  </si>
  <si>
    <t>psicologosindautxu.com</t>
  </si>
  <si>
    <t>946 75 04 42</t>
  </si>
  <si>
    <t>info@psicologosindautxu.com</t>
  </si>
  <si>
    <t>Psicólogos Vizcaya - Susana Viar Uribe</t>
  </si>
  <si>
    <t>Poza Lizentziatuaren Kalea, 34, 48011 Bilbo, Bizkaia</t>
  </si>
  <si>
    <t>607 33 79 97</t>
  </si>
  <si>
    <t>Psicologo Psicoanalista Villate</t>
  </si>
  <si>
    <t>Goienkale, 3, 48005 Bilbo, Bizkaia</t>
  </si>
  <si>
    <t>690 81 03 03</t>
  </si>
  <si>
    <t>Aukebi Centro Psicológico</t>
  </si>
  <si>
    <t>Lutxana Kalea, 4. Nº6, 5D, 48008 Bilbao, Biscay</t>
  </si>
  <si>
    <t>aukebi-psicologia.com</t>
  </si>
  <si>
    <t>634 21 86 17</t>
  </si>
  <si>
    <t>miriam iráculis</t>
  </si>
  <si>
    <t>Urkixo Zumarkalea, 62, 48009 Bilbo, Bizkaia</t>
  </si>
  <si>
    <t>944 41 67 82</t>
  </si>
  <si>
    <t>Psicólogos en Bilbao - Centro de Psicoterapia Baransu</t>
  </si>
  <si>
    <t>Alda. Mazarredo, 6 - 3º planta, Dpto. 6, 48001 Bilbo, Bizkaia</t>
  </si>
  <si>
    <t>psicobilbao.com</t>
  </si>
  <si>
    <t>688 77 92 75</t>
  </si>
  <si>
    <t>José Francisco Álvarez PSICÓLOGOS BILBAO Y PORTUGALETE</t>
  </si>
  <si>
    <t>Hurtado de Amezaga Kalea, 5, 3° dcha, 48008 Bilbao, Biscay</t>
  </si>
  <si>
    <t>josefranciscoalvarez.com</t>
  </si>
  <si>
    <t>661 85 69 19</t>
  </si>
  <si>
    <t>Psicólogos Barraincua</t>
  </si>
  <si>
    <t>Barraincúa Kalea, 16, 48009 Bilbo, Bizkaia</t>
  </si>
  <si>
    <t>psicologia-barraincua.com</t>
  </si>
  <si>
    <t>944 24 13 58</t>
  </si>
  <si>
    <t>contacto@psicologia-barraincua.com</t>
  </si>
  <si>
    <t>IZETA Psicoterapia - Psicologo Bilbao</t>
  </si>
  <si>
    <t>Done Bikendi Kalea, 1, 1ºDcha, 48001 Bilbao, Biscay</t>
  </si>
  <si>
    <t>izagirrepsicoterapia.com</t>
  </si>
  <si>
    <t>637 89 30 88</t>
  </si>
  <si>
    <t>ikerizagirre@cop.es</t>
  </si>
  <si>
    <t>I.ESPINA, Psicologia Clínica Bilbao</t>
  </si>
  <si>
    <t>Areatza Kalea, 5, 48005 Bilbo, Bizkaia</t>
  </si>
  <si>
    <t>iespinapsicologia.com</t>
  </si>
  <si>
    <t>944 15 08 90</t>
  </si>
  <si>
    <t>info@iespinapsicologia.com</t>
  </si>
  <si>
    <t>Psicólogos en Bilbao | Centro de Psicología PsyBilbo</t>
  </si>
  <si>
    <t>Elcano Kalea, 25, 1º CENTRO, 48009 Bilbo, Bizkaia</t>
  </si>
  <si>
    <t>psybilbo.com</t>
  </si>
  <si>
    <t>946 41 26 58</t>
  </si>
  <si>
    <t>info@psybilbo.com</t>
  </si>
  <si>
    <t>Psicoalia - Psicólogos Bilbao</t>
  </si>
  <si>
    <t>Urkixo Zumarkalea, 62 principal, dcha, 48011 Bilbao, Biscay</t>
  </si>
  <si>
    <t>psicoalia.com</t>
  </si>
  <si>
    <t>623 10 87 24</t>
  </si>
  <si>
    <t>hola@psicoalia.com</t>
  </si>
  <si>
    <t>Virginia Villanueva - Consulta de psicología</t>
  </si>
  <si>
    <t>Juan Bautista Zabala Kalea, nº 12, Piso 1º, Dpto. 9, 48991 Getxo, Biscay</t>
  </si>
  <si>
    <t>virginiavillanueva.com</t>
  </si>
  <si>
    <t>693 41 56 87</t>
  </si>
  <si>
    <t>ABRA PSICOLOGOS BILBAO: PSICOLOGÍA Y LOGOPEDIA. Adultos, Adolescentes y Niños</t>
  </si>
  <si>
    <t>psicologosbilbao.net</t>
  </si>
  <si>
    <t>946 75 49 21</t>
  </si>
  <si>
    <t>info@psicologosbilbao.net</t>
  </si>
  <si>
    <t>Jon Usobiaga Psicología y Psicoterapia para Adultos, Adolescentes y Niños - Psicólogo Bilbao</t>
  </si>
  <si>
    <t>Lersundi Kalea, 9, 5 puerta 1 izq, 48009 Bilbao, Biscay</t>
  </si>
  <si>
    <t>jonusobiaga.com</t>
  </si>
  <si>
    <t>688 74 34 21</t>
  </si>
  <si>
    <t>terapia@jonusobiaga.com</t>
  </si>
  <si>
    <t>ABEGI centro psicologia</t>
  </si>
  <si>
    <t>Doctor Don Luis Bilbao Libano Kalea, 28, 1C, 48940 Leioa, Biscay</t>
  </si>
  <si>
    <t>Lejona</t>
  </si>
  <si>
    <t>688 85 58 08</t>
  </si>
  <si>
    <t>Terapia Breve Gabinete De Psicología</t>
  </si>
  <si>
    <t>1, Gordóniz, 25, 48010 Bilbao, Biscay</t>
  </si>
  <si>
    <t>terapia-breve.com</t>
  </si>
  <si>
    <t>666 85 43 88</t>
  </si>
  <si>
    <t>Psicólogos Bilbao: Psicóloga Isabel Arostegi</t>
  </si>
  <si>
    <t>Gran Vía de Don Diego López de Haro, 8 5º, Dpto.2, 48001 Bilbao, Biscay</t>
  </si>
  <si>
    <t>psicologobilbaoisabelarostegi.com</t>
  </si>
  <si>
    <t>688 82 92 31</t>
  </si>
  <si>
    <t>Kepa Torrealdea Koskorrotza, Psicólogo</t>
  </si>
  <si>
    <t>Ibáñez de Bilbao Kalea, 6, 1 izda izda, 48001 Bilbo, Bizkaia</t>
  </si>
  <si>
    <t>Koan Psicólogos Bilbao</t>
  </si>
  <si>
    <t>Aiala Kantzilerraren Kalea, 1, 48008 Bilbo, Bizkaia</t>
  </si>
  <si>
    <t>koanpsicologos.es</t>
  </si>
  <si>
    <t>946 09 09 74</t>
  </si>
  <si>
    <t>info@koanpsicologos.es</t>
  </si>
  <si>
    <t>PSICOLOGOS BILBAO - LIVIA FERNANDEZ PSICOLOGA</t>
  </si>
  <si>
    <t>Gordóniz Kalea, 25 - 1ro ext.der, 48010 Bilbao, Biscay</t>
  </si>
  <si>
    <t>liviafernandez.es</t>
  </si>
  <si>
    <t>645 60 84 31</t>
  </si>
  <si>
    <t>info@liviafernandez.es</t>
  </si>
  <si>
    <t>PSIKE Gabinete de Psicología Clínica</t>
  </si>
  <si>
    <t>48001 Ibañez de Bilbao, 6. 1izda-izda, 48001 Bilbao, Biscay</t>
  </si>
  <si>
    <t>alex barandiaran psicologo</t>
  </si>
  <si>
    <t>Bidebarri Kalea, 8, 48991 Getxo, Bizkaia</t>
  </si>
  <si>
    <t>alex-barandiaran-psicologo-orientador.es</t>
  </si>
  <si>
    <t>618 13 29 35</t>
  </si>
  <si>
    <t>alexpsico@cop.es</t>
  </si>
  <si>
    <t>Consulta de Psicologia Bilbao</t>
  </si>
  <si>
    <t>Gran Vía 53, 4° Planta, Derecha Derecha, 48001 Bilbao, Biscay</t>
  </si>
  <si>
    <t>consultadepsicologiabilbao.com</t>
  </si>
  <si>
    <t>944 23 19 36</t>
  </si>
  <si>
    <t>info@consultadepsicologiabilbao.com</t>
  </si>
  <si>
    <t>Psico Deusto</t>
  </si>
  <si>
    <t>7 Deustuko Zubia 5, Dep, 2, 48014 Bilbo, Bizkaia</t>
  </si>
  <si>
    <t>psicologosenbilbao.es</t>
  </si>
  <si>
    <t>944 76 34 60</t>
  </si>
  <si>
    <t>Psicologo en Bilbao - I.ESPINA</t>
  </si>
  <si>
    <t>4º Dpto. 407, Areatza Kalea, 5, 48005 Bilbao, Biscay</t>
  </si>
  <si>
    <t>Arantza Prieto Ferrero - Psicólogos Bilbao</t>
  </si>
  <si>
    <t>Venezuela Plaza, 1, 4º dcha, 48001 Bilbao, Biscay</t>
  </si>
  <si>
    <t>bilbao-psicologa.com</t>
  </si>
  <si>
    <t>605 71 76 50</t>
  </si>
  <si>
    <t>arantzapf@cop.es</t>
  </si>
  <si>
    <t>Centro de Psicologia Neos</t>
  </si>
  <si>
    <t>Atxukarro Doktorearen Kalea, 6, primero A, 48011 Bilbao, Biscay</t>
  </si>
  <si>
    <t>psicologosneos.es</t>
  </si>
  <si>
    <t>946 43 79 27</t>
  </si>
  <si>
    <t>Psicólogos Bilbao Tatiana Pérez Psicóloga</t>
  </si>
  <si>
    <t>Xenpelar Kalea, 7, 48003 Bilbo, Bizkaia</t>
  </si>
  <si>
    <t>tatianaperezpsicologa.com</t>
  </si>
  <si>
    <t>699 52 21 97</t>
  </si>
  <si>
    <t>info@tatianaperezpsicologa.com</t>
  </si>
  <si>
    <t>Soraya Orozko - Psicólogos en Bilbao - Psicólogas Online y Presencial</t>
  </si>
  <si>
    <t>Kale Barria, 6, bajo, 48005 Bilbao, Biscay</t>
  </si>
  <si>
    <t>691 49 81 57</t>
  </si>
  <si>
    <t>Susana García Sellarés - Psicólogos Bilbao</t>
  </si>
  <si>
    <t>Villarías Kalea, 10, 48001 Bilbo, Bizkaia</t>
  </si>
  <si>
    <t>psicologabilbao.com</t>
  </si>
  <si>
    <t>696 84 78 52</t>
  </si>
  <si>
    <t>info@psicologabilbao.com</t>
  </si>
  <si>
    <t>Olga Cánovas - Psicólogos Indautxu</t>
  </si>
  <si>
    <t>María Díaz Haroko Kalea, 27, 48013 Bilbo, Bizkaia</t>
  </si>
  <si>
    <t>Izaskun De Velasco | Psicólogos en Bilbao</t>
  </si>
  <si>
    <t>Done Bikendi Kalea, 1, 1ºdcha, 48001 Bilbao, Biscay</t>
  </si>
  <si>
    <t>izaskundevelasco.com</t>
  </si>
  <si>
    <t>677 80 35 86</t>
  </si>
  <si>
    <t>izaskundevelasco@gmail.com</t>
  </si>
  <si>
    <t>Leire Elordi Psicóloga</t>
  </si>
  <si>
    <t>Areatza Kalea, 5, Departamento 208, 48005 Bilbao, Biscay</t>
  </si>
  <si>
    <t>leireelordi.com</t>
  </si>
  <si>
    <t>688 89 58 43</t>
  </si>
  <si>
    <t>info@leireelordi.com</t>
  </si>
  <si>
    <t>Bárcena Psicólogos Bilbao</t>
  </si>
  <si>
    <t>nereabarcenapsicologia.com</t>
  </si>
  <si>
    <t>622 58 25 50</t>
  </si>
  <si>
    <t>Aldatuz Psicología</t>
  </si>
  <si>
    <t>Henao Kalea, 13, 48009 Bilbo, Bizkaia</t>
  </si>
  <si>
    <t>606 57 18 94</t>
  </si>
  <si>
    <t>Gabinete De Psicoterapia Irrika</t>
  </si>
  <si>
    <t>Elcano Kalea, 33, 48008 Bilbo, Bizkaia</t>
  </si>
  <si>
    <t>635 75 21 86</t>
  </si>
  <si>
    <t>Zentzuak, Centro de Psicología y Sexología</t>
  </si>
  <si>
    <t>Terapia individual, Terapia Sexual y Terapia de Pareja Hurtado de Amezaga, Calle Ledesma 4. piso 6 - dpto 5, 48008 Bilbao, Biscay</t>
  </si>
  <si>
    <t>zentzuak.com</t>
  </si>
  <si>
    <t>654 11 52 52</t>
  </si>
  <si>
    <t>Zurekin Bat Psicología</t>
  </si>
  <si>
    <t>Zabalbide Kalea, nº68, Entreplanta Mano Izquierda Dpto. 3, 48006 Bilbao, Biscay</t>
  </si>
  <si>
    <t>zurekinbat.com</t>
  </si>
  <si>
    <t>946 06 29 90</t>
  </si>
  <si>
    <t>info@zurekinbat.com</t>
  </si>
  <si>
    <t>PSICOFER Bilbao</t>
  </si>
  <si>
    <t>Ercilla Kalea, 8, 1º Derecha, 48009 Bilbao, Biscay</t>
  </si>
  <si>
    <t>psicofer.com</t>
  </si>
  <si>
    <t>946 61 14 39</t>
  </si>
  <si>
    <t>itziar@psicofer.com</t>
  </si>
  <si>
    <t>Psicología Hazten Bilbao Psikologia</t>
  </si>
  <si>
    <t>Areiltza Doktorearen Zumarkalea, 41, entresuelo, 48010 Bilbo, Bizkaia</t>
  </si>
  <si>
    <t>haztenpsicologia.com</t>
  </si>
  <si>
    <t>Iratxe Bezanilla Pascual- Psicóloga en Bilbao</t>
  </si>
  <si>
    <t>Colón de Larreátegui Kalea, 44, 1º dcha, 48009 Bilbao, Biscay</t>
  </si>
  <si>
    <t>iratxebezanilla-psicologa.com</t>
  </si>
  <si>
    <t>622 12 89 77</t>
  </si>
  <si>
    <t>info@iratxebezanilla-psicologa.com</t>
  </si>
  <si>
    <t>Lucía Solaun Casado, Psicólogo</t>
  </si>
  <si>
    <t>Ibáñez de Bilbao Kalea, 6, 48001 Bilbo, Bizkaia</t>
  </si>
  <si>
    <t>Iratxe López Fuentes, Psicólogo</t>
  </si>
  <si>
    <t>Buenos Aires Kalea, 3, Planta 1 derecha, 48001 Bilbo, Bizkaia</t>
  </si>
  <si>
    <t>Psicologo Bilbao - Inpsiko Miribilla</t>
  </si>
  <si>
    <t>Santiago de Compostela Kalea, 14, 48003 Vizcaya, Bizkaia</t>
  </si>
  <si>
    <t>inpsiko.com</t>
  </si>
  <si>
    <t>695 76 70 02</t>
  </si>
  <si>
    <t>inpsiko@inpsiko.com</t>
  </si>
  <si>
    <t>GAC, Psicología que Funciona I Psicólogos Bilbao (Bizkaia)</t>
  </si>
  <si>
    <t>Kalea Luis Briñas, 16, 48013 Bilbo, Bizkaia</t>
  </si>
  <si>
    <t>944 82 00 94</t>
  </si>
  <si>
    <t>Centro de Psicología Clínica María Luisa Lupardo</t>
  </si>
  <si>
    <t>Henao Kalea, 7, BLOQ 2;2;F, 48009 Bilbao, Biscay</t>
  </si>
  <si>
    <t>944 24 20 58</t>
  </si>
  <si>
    <t>CENTRO DE TRATAMIENTO PSICOLÓGICO BILBAO</t>
  </si>
  <si>
    <t>2º L, Calle Juan Ajuriaguerra Kalea, 19, 48009 Bilbao, Biscay</t>
  </si>
  <si>
    <t>centrodetratamientopsicologicobilbao.com</t>
  </si>
  <si>
    <t>944 44 15 22</t>
  </si>
  <si>
    <t>Loratu Psicología - Alazne Díez Abad</t>
  </si>
  <si>
    <t>Henao Kalea, 44, 1ºD, 48009 Bilbao, Biscay</t>
  </si>
  <si>
    <t>loratupsicologia.com</t>
  </si>
  <si>
    <t>634 93 52 12</t>
  </si>
  <si>
    <t>TANIA MARDONES PSICOLOGÍA BILBAO</t>
  </si>
  <si>
    <t>Hurtado de Amezaga Kalea, nº 5, 3º derecha, 48008 Bilbao, Biscay</t>
  </si>
  <si>
    <t>747 43 28 26</t>
  </si>
  <si>
    <t>Irene Ovelar Psicóloga</t>
  </si>
  <si>
    <t>Venezuela Plaza, 1, 4 derecha, 48001 Bilbao, Biscay</t>
  </si>
  <si>
    <t>637 73 81 32</t>
  </si>
  <si>
    <t>Psicobil</t>
  </si>
  <si>
    <t>Urkixo Zumarkalea, 28, 48010 Bilbo, Bizkaia</t>
  </si>
  <si>
    <t>psicobil.com</t>
  </si>
  <si>
    <t>946 11 39 25</t>
  </si>
  <si>
    <t>Psicólogo Bilbao Isabel Prieto</t>
  </si>
  <si>
    <t>Mazarredo Zumarkalea, 6, 2º Dcha. Dpto. 4, 48001 Bilbao, Biscay</t>
  </si>
  <si>
    <t>isabelprieto.es</t>
  </si>
  <si>
    <t>688 75 08 79</t>
  </si>
  <si>
    <t>isabel.prieto.ruiz@gmail.com</t>
  </si>
  <si>
    <t>Psicoterapia Sortzen</t>
  </si>
  <si>
    <t>Campo de Volantín Pasealekua, 10, 48007 Bilbo, Bizkaia</t>
  </si>
  <si>
    <t>sortzenpsicoterapia.com</t>
  </si>
  <si>
    <t>655 74 25 03</t>
  </si>
  <si>
    <t>maritxusortzen@gmail.com</t>
  </si>
  <si>
    <t>Centro de Psicología Gogoa</t>
  </si>
  <si>
    <t>Club Kalea, 1, 48930 Getxo, Bizkaia</t>
  </si>
  <si>
    <t>944 64 43 69</t>
  </si>
  <si>
    <t>Consulta de Psicología Haizea Galván</t>
  </si>
  <si>
    <t>Edificio Ideal, Calle Correos 8, Departamento 213, 48920 Portugalete, Biscay</t>
  </si>
  <si>
    <t>x10.mx</t>
  </si>
  <si>
    <t>662 32 41 41</t>
  </si>
  <si>
    <t>Asier Bilbao - Asber Psicología</t>
  </si>
  <si>
    <t>Berástegui Kalea, 5 Planta 6, Dpto.4, 48001 Bilbo, Bizkaia</t>
  </si>
  <si>
    <t>asberpsicologia.com</t>
  </si>
  <si>
    <t>944 23 18 44</t>
  </si>
  <si>
    <t>Psicología Haizea</t>
  </si>
  <si>
    <t>Zabalbide Kalea, 30, 48007 Santutxu, Bilbao, Bizkaia</t>
  </si>
  <si>
    <t>psicologiahaizea.com</t>
  </si>
  <si>
    <t>635 48 15 78</t>
  </si>
  <si>
    <t>INTE Psicología y Salud</t>
  </si>
  <si>
    <t>intepsicologiabilbao.es</t>
  </si>
  <si>
    <t>667 34 02 78</t>
  </si>
  <si>
    <t>equipo@intepsicologiabilbao.es</t>
  </si>
  <si>
    <t>Psicólogo Rakel Villanueva</t>
  </si>
  <si>
    <t>Kalea Urki s/n (Oficinas, 48960, Bizkaia</t>
  </si>
  <si>
    <t>Galdácano</t>
  </si>
  <si>
    <t>psicologosgaldakao.es</t>
  </si>
  <si>
    <t>617 14 27 88</t>
  </si>
  <si>
    <t>Psicoespacio</t>
  </si>
  <si>
    <t>Juan Antonio Zunzunegui Etorb., 5b, Departamento 2, 48013 Bilbao, Biscay</t>
  </si>
  <si>
    <t>centropsicoespacio.com</t>
  </si>
  <si>
    <t>639 50 16 39</t>
  </si>
  <si>
    <t>centro.psicoespacio@gmail.com</t>
  </si>
  <si>
    <t>Psicólogo María Bilbao</t>
  </si>
  <si>
    <t>Hurtado de Amezaga Kalea, 10, 1º izq, Dpto. 3, 48008 Bilbao, Biscay</t>
  </si>
  <si>
    <t>psicologomariabilbao.es</t>
  </si>
  <si>
    <t>653 72 46 53</t>
  </si>
  <si>
    <t>contacto@psicologomariabilbao.es</t>
  </si>
  <si>
    <t>Zentzu Psikologia | Centro de psicología</t>
  </si>
  <si>
    <t>Mazarredo Zumarkalea, 47, Planta 5, 48009 Bilbao, Biscay</t>
  </si>
  <si>
    <t>zentzupsikologia.es</t>
  </si>
  <si>
    <t>680 57 96 36</t>
  </si>
  <si>
    <t>zentzupsikologia@gmail.com</t>
  </si>
  <si>
    <t>Psicología Transpersonal Bilbao</t>
  </si>
  <si>
    <t>Calle Bidebarrieta Kalea, 14, 4°izq, 48005 Bilbao, Biscay</t>
  </si>
  <si>
    <t>transpersonalbilbao.com</t>
  </si>
  <si>
    <t>650 13 46 29</t>
  </si>
  <si>
    <t>Psicólogos Bilbao. Dra. Iratxe López Psicología</t>
  </si>
  <si>
    <t>iratxelopezpsicologia.com</t>
  </si>
  <si>
    <t>685 77 22 40</t>
  </si>
  <si>
    <t>Mi Psicólogo</t>
  </si>
  <si>
    <t>Ollarretxe Errepidea, Nº 23, 2 planta, Departamento 5, 48991 Algorta, Biscay</t>
  </si>
  <si>
    <t>mipsicologogetxo.com</t>
  </si>
  <si>
    <t>675 71 35 37</t>
  </si>
  <si>
    <t>mipsicologogetxo@gmail.com</t>
  </si>
  <si>
    <t>Gabinete De Psicología Sonia Durán</t>
  </si>
  <si>
    <t>psicoterapiasoniaduran.com</t>
  </si>
  <si>
    <t>944 04 33 74</t>
  </si>
  <si>
    <t>Inckorpora Pilar Llorente - Psicólogos en Getxo</t>
  </si>
  <si>
    <t>Calle Illeta Kalea, 8, 48991 Getxo, Biscay</t>
  </si>
  <si>
    <t>psicologiainckorpora.com</t>
  </si>
  <si>
    <t>627 44 32 32</t>
  </si>
  <si>
    <t>//pilar@psicologiainckorpora.com</t>
  </si>
  <si>
    <t>AM&amp;amp;ME Asociados</t>
  </si>
  <si>
    <t>Colón de Larreátegui Kalea, 26, 48009 Bilbo, Bizkaia</t>
  </si>
  <si>
    <t>944 24 58 06</t>
  </si>
  <si>
    <t>Psicoterapia Osorik</t>
  </si>
  <si>
    <t>Landaburu Kalea, 48902 Barakaldo, Bizkaia</t>
  </si>
  <si>
    <t>Baracaldo</t>
  </si>
  <si>
    <t>psicoterapiaosorik.com</t>
  </si>
  <si>
    <t>658 71 84 27</t>
  </si>
  <si>
    <t>osorik@psicoterapiaosorik.com</t>
  </si>
  <si>
    <t>Psicólogo, Janire Madariaga</t>
  </si>
  <si>
    <t>Ermita Ondo Kalea, 9, 48960 Galdakao, Bizkaia</t>
  </si>
  <si>
    <t>janirepsicoterapia.com</t>
  </si>
  <si>
    <t>678 07 70 55</t>
  </si>
  <si>
    <t>janirepsico@gmail.com</t>
  </si>
  <si>
    <t>Psicólogos en Bilbao - NOÛS Instituto de Psicoterapia Integrativa</t>
  </si>
  <si>
    <t>Venezuela Plaza, 1, 48001 Bilbo, Bizkaia</t>
  </si>
  <si>
    <t>nousintegrativa.es</t>
  </si>
  <si>
    <t>637 53 02 86</t>
  </si>
  <si>
    <t>nous@nousintegrativa.es</t>
  </si>
  <si>
    <t>Dra. Cristina Migoya Calvo-Sotelo, Psicólogo</t>
  </si>
  <si>
    <t>Calle Juan Ajuriaguerra Kalea, 19, 2º L, 48009 Bilbo, Bizkaia</t>
  </si>
  <si>
    <t>Psicóloga Josune Fernández Gómez</t>
  </si>
  <si>
    <t>Jose Miguel Barandiaran Kalea, 6, 48980 Santurtzi, Bizkaia</t>
  </si>
  <si>
    <t>Santurce</t>
  </si>
  <si>
    <t>josunefernandez.es</t>
  </si>
  <si>
    <t>944 83 58 22</t>
  </si>
  <si>
    <t>psicologa@josunefernandez.es</t>
  </si>
  <si>
    <t>Eric Alexandre - Psicólogo Humanista</t>
  </si>
  <si>
    <t>San Prudencio Kalea, 27, 01005 Gasteiz, Araba</t>
  </si>
  <si>
    <t>alexandrepsicologo.com</t>
  </si>
  <si>
    <t>649 17 12 94</t>
  </si>
  <si>
    <t>eric@alexandrepsicologo.com</t>
  </si>
  <si>
    <t>Alava Psicologia</t>
  </si>
  <si>
    <t>Ramiro de Maeztu Kalea, 2, 01008 Gasteiz, Araba</t>
  </si>
  <si>
    <t>alavapsicologia.com</t>
  </si>
  <si>
    <t>945 13 41 33</t>
  </si>
  <si>
    <t>Psicólogos Vitoria : psicóloga Maialen Fernández en Vitoria</t>
  </si>
  <si>
    <t>C. el Prado, 16, 1 B, 01005 Vitoria-Gasteiz, Álava</t>
  </si>
  <si>
    <t>maialenfernandezpsicologia.com</t>
  </si>
  <si>
    <t>945 21 14 60</t>
  </si>
  <si>
    <t>Psicólogo Vitoria | Emalur Psicología</t>
  </si>
  <si>
    <t>Pz, Pl. Simón Bolívar, 10, 5 Izda, 01003 Vitoria-Gasteiz, Álava</t>
  </si>
  <si>
    <t>emalur.com</t>
  </si>
  <si>
    <t>691 81 16 01</t>
  </si>
  <si>
    <t>Marina Martinez Psicóloga</t>
  </si>
  <si>
    <t>Sofia Erreginaren Hiribidea, 104, 01015 Gasteiz, Araba</t>
  </si>
  <si>
    <t>elpalaciomental.com</t>
  </si>
  <si>
    <t>661 04 48 23</t>
  </si>
  <si>
    <t>Ibaiondo Psicología</t>
  </si>
  <si>
    <t>Calle del Duque de Wellington, 8, 01010 Gasteiz, Araba</t>
  </si>
  <si>
    <t>ibaiondopsicologia.com</t>
  </si>
  <si>
    <t>945 77 24 05</t>
  </si>
  <si>
    <t>ibaiondopsicologia@gmail.com</t>
  </si>
  <si>
    <t>Ana Merás | Psicología Clínica</t>
  </si>
  <si>
    <t>Calle de Postas, 38, 1º Izda, 01004 Gasteiz, Araba</t>
  </si>
  <si>
    <t>dimepsicologia.es</t>
  </si>
  <si>
    <t>660 44 45 93</t>
  </si>
  <si>
    <t>info@dimepsicologia.es</t>
  </si>
  <si>
    <t>Psicólogos Vitoria - Centro de Psicología Mintza</t>
  </si>
  <si>
    <t>Pio XII.aren Kalea, 1, 4º Dcha, 01004 Vitoria-Gasteiz, Álava</t>
  </si>
  <si>
    <t>mintza.es</t>
  </si>
  <si>
    <t>945 13 61 27</t>
  </si>
  <si>
    <t>Ana Larrieta Pascual</t>
  </si>
  <si>
    <t>Manuel Iradier Kalea, 24, 01005 Gasteiz, Araba</t>
  </si>
  <si>
    <t>945 14 80 53</t>
  </si>
  <si>
    <t>Calle la Esperanza, 3, 01002 Gasteiz, Araba</t>
  </si>
  <si>
    <t>Psicología Fueros</t>
  </si>
  <si>
    <t>Independentzia Kalea, 1, 01005 Gasteiz, Araba</t>
  </si>
  <si>
    <t>centropsicologiafueros.com</t>
  </si>
  <si>
    <t>945 10 93 13</t>
  </si>
  <si>
    <t>contacto@centropsicologiafueros.com</t>
  </si>
  <si>
    <t>Elena Fernández Benito Psicóloga Clínica</t>
  </si>
  <si>
    <t>Olagibel Kalea, 26, 3º izquierda, 01004 Vitoria-Gasteiz, Álava</t>
  </si>
  <si>
    <t>psicologaelenafdezbenito.com</t>
  </si>
  <si>
    <t>945 12 07 24</t>
  </si>
  <si>
    <t>Espacio Alaya</t>
  </si>
  <si>
    <t>Prudencio Maria Verastegui Kalea, 4, 01002 Gasteiz, Araba</t>
  </si>
  <si>
    <t>680 45 57 44</t>
  </si>
  <si>
    <t>José Ruiz de Gauna Psicología Familiar</t>
  </si>
  <si>
    <t>Olagibel Kalea, 21, 1D, 01004 Gasteiz, Araba</t>
  </si>
  <si>
    <t>joseruizdegauna.com</t>
  </si>
  <si>
    <t>625 70 84 05</t>
  </si>
  <si>
    <t>EDIREN, Centro de Fisioterapia y Psicoterapia Vitoria-Gasteiz</t>
  </si>
  <si>
    <t>Errekatxiki Kalea, 4, y 6, 01003 Vitoria-Gasteiz, Álava</t>
  </si>
  <si>
    <t>ediren.com</t>
  </si>
  <si>
    <t>945 26 63 66</t>
  </si>
  <si>
    <t>kooperatiba@ediren.com</t>
  </si>
  <si>
    <t>Ana G. Echepare - Centro de Psicología Terapéutica</t>
  </si>
  <si>
    <t>San Prudencio Kalea, 31, 01005 Gasteiz, Araba</t>
  </si>
  <si>
    <t>635 97 42 54</t>
  </si>
  <si>
    <t>Txaro Kortaberría</t>
  </si>
  <si>
    <t>Florida Kalea, 58, 01005 Gasteiz, Araba</t>
  </si>
  <si>
    <t>centropsicologiatxarokortaberria.es</t>
  </si>
  <si>
    <t>945 28 19 61</t>
  </si>
  <si>
    <t>txarok@cop.es</t>
  </si>
  <si>
    <t>Consulta Psicológica PsicoCreCer</t>
  </si>
  <si>
    <t>Pamplona-Iruñea Kalea, 5, 01010 Gasteiz, Araba</t>
  </si>
  <si>
    <t>psicologiapsicocrecer.com</t>
  </si>
  <si>
    <t>616 22 10 01</t>
  </si>
  <si>
    <t>hola@psicologiapsicocrecer.com</t>
  </si>
  <si>
    <t>Abad y Colás Gabinete Psicoterapeutico S. C</t>
  </si>
  <si>
    <t>Errege Atea, 6, 01001 Gasteiz, Araba</t>
  </si>
  <si>
    <t>945 27 02 89</t>
  </si>
  <si>
    <t>Proyecto 3 Psicólogos</t>
  </si>
  <si>
    <t>Calle Pintor Diaz de Olano margolaria Kalea, 3, 1º Izqda, 01008 Gasteiz, Araba</t>
  </si>
  <si>
    <t>945 13 85 03</t>
  </si>
  <si>
    <t>Pausoka Psicología</t>
  </si>
  <si>
    <t>c/José de Antxieta 2 Bajo, 01003 Vitoria-Gasteiz, Álava</t>
  </si>
  <si>
    <t>644 46 74 34</t>
  </si>
  <si>
    <t>Munay | Psicología y Logopedia en Vitoria-Gasteiz | Psicóloga en Salburua | Logopeda en Salburua | Mindfulness</t>
  </si>
  <si>
    <t>Estrasburgo Ibilbidea, 20, 01002 Gasteiz, Araba</t>
  </si>
  <si>
    <t>psicologiaylogopediamunay.com</t>
  </si>
  <si>
    <t>651 76 59 28</t>
  </si>
  <si>
    <t>BURUBIDE</t>
  </si>
  <si>
    <t>Pje las Antillas, 8, bajo 1, 01012 Vitoria-Gasteiz, Álava</t>
  </si>
  <si>
    <t>burubide.es</t>
  </si>
  <si>
    <t>722 40 81 78</t>
  </si>
  <si>
    <t>burubide@burubide.es</t>
  </si>
  <si>
    <t>Miguel Cisneros Psicologo</t>
  </si>
  <si>
    <t>Calle San Prudencio, 28 Lugar Edificio Opera 28 1 ª Planta, 01005 Vitoria-Gasteiz, Álava</t>
  </si>
  <si>
    <t>630 36 04 47</t>
  </si>
  <si>
    <t>OREKAN Psicología Infanto Juvenil/Haur eta Nerabeen Psikologia</t>
  </si>
  <si>
    <t>Manuel Iradier Kalea, 10, 01005 Gasteiz, Araba</t>
  </si>
  <si>
    <t>orekan.org</t>
  </si>
  <si>
    <t>945 04 25 82</t>
  </si>
  <si>
    <t>info@orekan.org</t>
  </si>
  <si>
    <t>Centro Psicologia Orain // Arantza Aguirre Psicóloga Clínica</t>
  </si>
  <si>
    <t>San Prudencio, 29. Edificio opera, 2ª Planta, Oficina 40, 01005 Vitoria-Gasteiz, Álava</t>
  </si>
  <si>
    <t>633 06 14 88</t>
  </si>
  <si>
    <t>Psicólogo en Vitoria | GPC José Ramón Fernández</t>
  </si>
  <si>
    <t>Francia Kalea, 21, 01002 Gasteiz, Araba</t>
  </si>
  <si>
    <t>psicogpc.com</t>
  </si>
  <si>
    <t>630 35 75 05</t>
  </si>
  <si>
    <t>Depsi Psicologia y Derecho</t>
  </si>
  <si>
    <t>Eduardo Dato Kalea, 16, 01005 Gasteiz, Araba</t>
  </si>
  <si>
    <t>945 15 09 83</t>
  </si>
  <si>
    <t>Centro de Psicología y Psicoterapia Emeki</t>
  </si>
  <si>
    <t>Arana Kalea, 7, Oficina 8, 01002 Gasteiz, Araba</t>
  </si>
  <si>
    <t>emekipsicologia.es</t>
  </si>
  <si>
    <t>663 31 37 89</t>
  </si>
  <si>
    <t>centroemeki@gmail.com</t>
  </si>
  <si>
    <t>Psicólogo &amp;quot;Aitor Salazar Comet&amp;quot;</t>
  </si>
  <si>
    <t>Florida Kalea, N° 17, 1° Drcha, 01005 Vitoria-Gasteiz, Álava</t>
  </si>
  <si>
    <t>terapiabrevevitoria.com</t>
  </si>
  <si>
    <t>656 41 55 60</t>
  </si>
  <si>
    <t>mail@terapiabrevevitoria.com</t>
  </si>
  <si>
    <t>Centro Médico Psicologico Florida</t>
  </si>
  <si>
    <t>San Antonio Kalea, 15, 01005 Gasteiz, Araba</t>
  </si>
  <si>
    <t>945 23 37 37</t>
  </si>
  <si>
    <t>Psicografos</t>
  </si>
  <si>
    <t>Pintor Adrian Aldecoa Kalea, 7, 1ºcentro, 01008 Vitoria-Gasteiz, Álava</t>
  </si>
  <si>
    <t>javierbuesapsicologia.com</t>
  </si>
  <si>
    <t>945 13 68 93</t>
  </si>
  <si>
    <t>CENTRO PAGOA</t>
  </si>
  <si>
    <t>C/Nueva Fuera 24, bajo derecha, 01001 Vitoria-Gasteiz, Álava</t>
  </si>
  <si>
    <t>945 26 46 14</t>
  </si>
  <si>
    <t>Elena Armentia Psicología</t>
  </si>
  <si>
    <t>Florida Kalea, 17, 1ºDerecha. Oficina 3, 01005 Vitoria-Gasteiz, Álava</t>
  </si>
  <si>
    <t>609 78 84 85</t>
  </si>
  <si>
    <t>Arrate Guisasola Jáuregui</t>
  </si>
  <si>
    <t>San Antonio Kalea, 26, 01005 Gasteiz, Araba</t>
  </si>
  <si>
    <t>945 13 15 38</t>
  </si>
  <si>
    <t>Elena Subijana. Psicóloga de duelos y rupturas de pareja</t>
  </si>
  <si>
    <t>San Martin Abendañoko Plaza, 6, 5º E, 01009 Vitoria-Gasteiz, Álava</t>
  </si>
  <si>
    <t>elenasubijana.es</t>
  </si>
  <si>
    <t>699 85 80 26</t>
  </si>
  <si>
    <t>info@elenasubijana.es</t>
  </si>
  <si>
    <t>Psicóloga Francisca Vargas Real</t>
  </si>
  <si>
    <t>Florida Kalea, 58, 1º 3ª, 01005 Gasteiz, Araba</t>
  </si>
  <si>
    <t>franciscavargas.es</t>
  </si>
  <si>
    <t>945 56 54 43</t>
  </si>
  <si>
    <t>jana@franciscavargas.es</t>
  </si>
  <si>
    <t>ISEP Clínic Vitoria</t>
  </si>
  <si>
    <t>C/Pintor Diaz de Olano, nº3, 1ºizquierda, 01008 Vitoria-Gasteiz, Álava</t>
  </si>
  <si>
    <t>vitoria.isepclinic.es</t>
  </si>
  <si>
    <t>El Gabinete Amaesicología</t>
  </si>
  <si>
    <t>Calle del Duque de Wellington, 7, 01010 Gasteiz, Araba</t>
  </si>
  <si>
    <t>elgabinete.info</t>
  </si>
  <si>
    <t>623 10 05 34</t>
  </si>
  <si>
    <t>Marhela Centro de psicología</t>
  </si>
  <si>
    <t>Florida Kalea, 17, 1 Dcha, 01005 Vitoria-Gasteiz, Álava</t>
  </si>
  <si>
    <t>marhelapsicologia.com</t>
  </si>
  <si>
    <t>623 16 54 44</t>
  </si>
  <si>
    <t>NEUKOR SALUD</t>
  </si>
  <si>
    <t>Pasaje frente al polideportivo Landázuri, Joaquin Jose Landazuri Kalea, 3, 01008 CP, Álava</t>
  </si>
  <si>
    <t>neukorsalud.com</t>
  </si>
  <si>
    <t>945 14 89 20</t>
  </si>
  <si>
    <t>info@neukorsalud.com</t>
  </si>
  <si>
    <t>Blanca López de Etxazarreta</t>
  </si>
  <si>
    <t>nº, Joaquin Collar Kalea, 4, 2ºA, 01002 Vitoria-Gasteiz, Álava</t>
  </si>
  <si>
    <t>blancaetxazarreta.com</t>
  </si>
  <si>
    <t>info@blancaetxazarreta.com</t>
  </si>
  <si>
    <t>Centro Médico Psicologico Vitoria Gasteiz</t>
  </si>
  <si>
    <t>Pintor Obdulio Lopez de Uralde Kalea, 9, 01008 Gasteiz, Araba</t>
  </si>
  <si>
    <t>Centro Aína Psicología y Psicoterapia</t>
  </si>
  <si>
    <t>Calle, Errege Atea, 3, oficina 12, 01001 Vitoria-Gasteiz, Álava</t>
  </si>
  <si>
    <t>ainapsicologia.com</t>
  </si>
  <si>
    <t>945 04 21 53</t>
  </si>
  <si>
    <t>isabel@ainapsicologia.com</t>
  </si>
  <si>
    <t>Haytama Centro de Psicología y Bienestar</t>
  </si>
  <si>
    <t>Larrinaga Kalea, 1, entreplanta B, 01470 Amurrio, Álava</t>
  </si>
  <si>
    <t>Amurrio</t>
  </si>
  <si>
    <t>haytama.wixsite.com</t>
  </si>
  <si>
    <t>945 77 39 80</t>
  </si>
  <si>
    <t>Gare Psicologia</t>
  </si>
  <si>
    <t>Gorbea Kalea, 2, 01008 Gasteiz, Araba</t>
  </si>
  <si>
    <t>gare-psicologia.net</t>
  </si>
  <si>
    <t>657 79 46 45</t>
  </si>
  <si>
    <t>miriam.ocio@gare-psicologia.net</t>
  </si>
  <si>
    <t>Alejandra Gea Psicóloga</t>
  </si>
  <si>
    <t>Victoria Kent Kalea, 11, 1B, 01015 Gasteiz, Araba</t>
  </si>
  <si>
    <t>psicoalejandragea.com</t>
  </si>
  <si>
    <t>691 76 04 86</t>
  </si>
  <si>
    <t>M. Rosario Cortaberria Matienzo, Psicólogo</t>
  </si>
  <si>
    <t>Florida Kalea, 58, BJ D4, 01005 Vitoria-Gasteiz, Álava</t>
  </si>
  <si>
    <t>GU Psicologia</t>
  </si>
  <si>
    <t>Bº La Llana 28 C, 01477 Zuhatza, Álava</t>
  </si>
  <si>
    <t>Zuaza</t>
  </si>
  <si>
    <t>Gabinete Psicológico de Eva Erralde</t>
  </si>
  <si>
    <t>Fundadora de las Siervas de Jesus Kalea, 29, 01001 Gasteiz, Araba</t>
  </si>
  <si>
    <t>evaerralde.com</t>
  </si>
  <si>
    <t>609 74 99 12</t>
  </si>
  <si>
    <t>Bidane</t>
  </si>
  <si>
    <t>Kamaraka Kalea, 2, 01400 Laudio, Araba</t>
  </si>
  <si>
    <t>Llodio</t>
  </si>
  <si>
    <t>946 72 36 25</t>
  </si>
  <si>
    <t>Irene Solano García</t>
  </si>
  <si>
    <t>Adriano VI Kalea, 7, 1º - OFICINA 1, 01008 Gasteiz, Araba</t>
  </si>
  <si>
    <t>634 45 84 36</t>
  </si>
  <si>
    <t>Alaia Centro de Psicología</t>
  </si>
  <si>
    <t>Arana Kalea, 26, 01002 Gasteiz, Araba</t>
  </si>
  <si>
    <t>945 28 50 48</t>
  </si>
  <si>
    <t>AV Psicología Deportiva</t>
  </si>
  <si>
    <t>San Antonio Kalea, 01005 Gasteiz, Araba</t>
  </si>
  <si>
    <t>avpsicodeportiva.com</t>
  </si>
  <si>
    <t>676 67 35 31</t>
  </si>
  <si>
    <t>info@avpsicodeportiva.com</t>
  </si>
  <si>
    <t>Synapsis Vitoria</t>
  </si>
  <si>
    <t>Florida Kalea, 78, 01003 Gasteiz, Araba</t>
  </si>
  <si>
    <t>synapsisvitoria.com</t>
  </si>
  <si>
    <t>945 28 05 57</t>
  </si>
  <si>
    <t>Rocío Barreira Méndez</t>
  </si>
  <si>
    <t>Parque del Conservatorio, Honduras Kalea, 7, 01009 Vitoria-Gasteiz, Álava</t>
  </si>
  <si>
    <t>945 25 83 57</t>
  </si>
  <si>
    <t>Miriam Ocio Saenz de Buruaga</t>
  </si>
  <si>
    <t>Terapia Online, 01001 Gasteiz, Araba</t>
  </si>
  <si>
    <t>Psicovitoria</t>
  </si>
  <si>
    <t>Pintor Aurelio Verá-Fajardo Kalea, 18, bajo, 01008 Vitoria-Gasteiz, Álava</t>
  </si>
  <si>
    <t>psicovitoria.com</t>
  </si>
  <si>
    <t>607 44 35 10</t>
  </si>
  <si>
    <t>Info@psicovitoria.com</t>
  </si>
  <si>
    <t>López Azkarraga C</t>
  </si>
  <si>
    <t>Rioja Kalea, 6, 01005 Gasteiz, Araba</t>
  </si>
  <si>
    <t>945 27 00 89</t>
  </si>
  <si>
    <t>Alfonso Arzamendi Emparanza</t>
  </si>
  <si>
    <t>Manuel Iradier Kalea, 29, 01005 Gasteiz, Araba</t>
  </si>
  <si>
    <t>Pinpilinpauxa Gunea</t>
  </si>
  <si>
    <t>Brusela Hiribidea, 8, oficina 2, 01003 Vitoria-Gasteiz, Álava</t>
  </si>
  <si>
    <t>pinpilinpauxagunea.es</t>
  </si>
  <si>
    <t>688 89 74 21</t>
  </si>
  <si>
    <t>contacto@pinpilinpauxagunea.es</t>
  </si>
  <si>
    <t>Sociedad F.G.S.</t>
  </si>
  <si>
    <t>Virgen del Carmen Kalea, 31, 01400 Laudio, Araba</t>
  </si>
  <si>
    <t>946 72 43 99</t>
  </si>
  <si>
    <t>Mónica López-Quintana</t>
  </si>
  <si>
    <t>monicalopezquintana.com</t>
  </si>
  <si>
    <t>665 72 05 55</t>
  </si>
  <si>
    <t>Ohana Psicología y Bienestar</t>
  </si>
  <si>
    <t>Aranzabal Kalea, 9, 1º Oficina 2, 01008 Vitoria-Gasteiz, Álava</t>
  </si>
  <si>
    <t>ohanavitoria.es</t>
  </si>
  <si>
    <t>674 43 19 56</t>
  </si>
  <si>
    <t>itziarbastidapsicologia@gmail.com</t>
  </si>
  <si>
    <t>Nerea Bilbao Gamboa</t>
  </si>
  <si>
    <t>Foru Kalea, 26, 01005 Gasteiz, Araba</t>
  </si>
  <si>
    <t>nereabilbaopsicologia.com</t>
  </si>
  <si>
    <t>649 65 75 61</t>
  </si>
  <si>
    <t>Centro Sexológico &amp;quot;Emaize&amp;quot;</t>
  </si>
  <si>
    <t>Bueno Monreal Kalea, 1, 01001 Gasteiz, Araba</t>
  </si>
  <si>
    <t>emaize.com</t>
  </si>
  <si>
    <t>945 26 58 96</t>
  </si>
  <si>
    <t>emaize@emaize.com</t>
  </si>
  <si>
    <t>Montserrat Ibáñez Alvarez</t>
  </si>
  <si>
    <t>Errege Atea, 8, 01001 Gasteiz, Araba</t>
  </si>
  <si>
    <t>montse.pro</t>
  </si>
  <si>
    <t>945 28 03 98</t>
  </si>
  <si>
    <t>Ana Maria Escoda Banchs</t>
  </si>
  <si>
    <t>Dulzaina Kalea, 11, bajo, 01006 Gasteiz, Araba</t>
  </si>
  <si>
    <t>hermesterapiaintegral.com</t>
  </si>
  <si>
    <t>645 88 48 62</t>
  </si>
  <si>
    <t>info@hermesterapiaintegral.com</t>
  </si>
  <si>
    <t>Psicopedagogía en Vitoria-Gasteiz | Yosipuedo</t>
  </si>
  <si>
    <t>Roncesvalles Kalea, 8, 3º B, 01010 Vitoria-Gasteiz, Álava</t>
  </si>
  <si>
    <t>616 06 47 08</t>
  </si>
  <si>
    <t>Ipace Psicología Aplicada S.L.</t>
  </si>
  <si>
    <t>Calle de Postas, 32, 2º, 01001 Vitoria-Gasteiz, Álava</t>
  </si>
  <si>
    <t>ipacesl.es</t>
  </si>
  <si>
    <t>945 23 09 96</t>
  </si>
  <si>
    <t>info@ipacesl.es</t>
  </si>
  <si>
    <t>Pinedo Fontecha A.M.</t>
  </si>
  <si>
    <t>Gorbea Kalea, 29, 01012 Gasteiz, Araba</t>
  </si>
  <si>
    <t>Carla Rodríguez Psicóloga Irún</t>
  </si>
  <si>
    <t>Colon Ibilbidea, 36, 20301 Irun, Gipuzkoa</t>
  </si>
  <si>
    <t>Irún</t>
  </si>
  <si>
    <t>Gipuzkoa</t>
  </si>
  <si>
    <t>644 57 04 21</t>
  </si>
  <si>
    <t>IZKALI - psicologia, psicoterapia, terapia gestalt</t>
  </si>
  <si>
    <t>Askatasunaren Hiribidea, 32, 20004 Donostia, Gipuzkoa</t>
  </si>
  <si>
    <t>San Sebastián</t>
  </si>
  <si>
    <t>izkali.com</t>
  </si>
  <si>
    <t>943 42 82 28</t>
  </si>
  <si>
    <t>Centro de Psicología Clínica | Psicólogo en Donostia San Sebastián | Psicólogo en Gipuzkoa Guipúzcoa</t>
  </si>
  <si>
    <t>Del Buen Pastor Plaza, 14, 1º izda, 20005 Donostia-San Sebastian, Gipuzkoa</t>
  </si>
  <si>
    <t>cepsiclinica.com</t>
  </si>
  <si>
    <t>943 44 59 88</t>
  </si>
  <si>
    <t>Psicólogos San Sebastián Donostia</t>
  </si>
  <si>
    <t>Sànchez Toca Kalea, 9, 20006 Donostia, Gipuzkoa</t>
  </si>
  <si>
    <t>javiermadina.com</t>
  </si>
  <si>
    <t>943 45 08 19</t>
  </si>
  <si>
    <t>Consultorio Psicológico Janira - Centro sanitario de psicología en Donostia, Guipúzcoa</t>
  </si>
  <si>
    <t>De Biteri Plaza, 1, 20001 Donostia, Gipuzkoa</t>
  </si>
  <si>
    <t>psicologajaniraluberiaga.es</t>
  </si>
  <si>
    <t>617 50 51 98</t>
  </si>
  <si>
    <t>Aida Cotarelo - Doctora en Psicología Donostia</t>
  </si>
  <si>
    <t>Prim Kalea, 14, 3ºC, 20006 Donostia-San Sebastian, Gipuzkoa</t>
  </si>
  <si>
    <t>aidacotarelo.com</t>
  </si>
  <si>
    <t>618 46 73 76</t>
  </si>
  <si>
    <t>aidacotarelo@cop.es</t>
  </si>
  <si>
    <t>Psicólogos San Sebastián</t>
  </si>
  <si>
    <t>Isabel II.a Etorb., 25, 20011 Donostia, Gipuzkoa</t>
  </si>
  <si>
    <t>psicologosbaramen.com</t>
  </si>
  <si>
    <t>943 46 00 99</t>
  </si>
  <si>
    <t>Iñigo Ibarzabal Psicólogo</t>
  </si>
  <si>
    <t>Antso Jakituna Hiribidea, 26, 1º, C5, 20010 Donostia-San Sebastian, Gipuzkoa</t>
  </si>
  <si>
    <t>ibarzabal.es</t>
  </si>
  <si>
    <t>649 36 36 64</t>
  </si>
  <si>
    <t>ibarzabal_alberdi@hotmail.com</t>
  </si>
  <si>
    <t>Gaurdanik Psicólogos</t>
  </si>
  <si>
    <t>Mundaitz Kalea, 8, 2, 20012 Donostia, Gipuzkoa</t>
  </si>
  <si>
    <t>943 29 04 00</t>
  </si>
  <si>
    <t>Koan Psicólogos Donostia-San Sebastián</t>
  </si>
  <si>
    <t>entresuelo (Bº Antiguo, Heriz Pasealekua, 2, 20008 Donostia-San Sebastian, Gipuzkoa</t>
  </si>
  <si>
    <t>NEREA BENITO LASA, Psicólogo</t>
  </si>
  <si>
    <t>Barrio, 20012 Donostia, Gipuzkoa</t>
  </si>
  <si>
    <t>AUKERA Psicólogos en San Sebastián Donostia. Centro de Psicología</t>
  </si>
  <si>
    <t>Larramendi Kalea, 7, 1º Izquierda, 20006 Donostia-San Sebastian, Gipuzkoa</t>
  </si>
  <si>
    <t>aukerapsicologia.com</t>
  </si>
  <si>
    <t>618 39 79 12</t>
  </si>
  <si>
    <t>administracion@aukerapsicologia.com</t>
  </si>
  <si>
    <t>Algora Psicología Y Educación</t>
  </si>
  <si>
    <t>Askatasunaren Hiribidea, 27, 20004 Donostia, Gipuzkoa</t>
  </si>
  <si>
    <t>algorapsicologia.es</t>
  </si>
  <si>
    <t>943 04 94 84</t>
  </si>
  <si>
    <t>info@algorapsicologia.es</t>
  </si>
  <si>
    <t>Psicólogo Donostia Andoni Ugarte</t>
  </si>
  <si>
    <t>Madrid Etorb., 9, 20011 Donostia, Gipuzkoa</t>
  </si>
  <si>
    <t>psicoterapiaugarte.es</t>
  </si>
  <si>
    <t>685 72 72 52</t>
  </si>
  <si>
    <t>Colegio Oficial de la Psicología de Gipuzkoa / Gipuzkoako Psikologia Elkargo Ofiziala</t>
  </si>
  <si>
    <t>José Arana Kalea, 15, 20001 Donostia, Gipuzkoa</t>
  </si>
  <si>
    <t>copgipuzkoa.eus</t>
  </si>
  <si>
    <t>943 27 87 12</t>
  </si>
  <si>
    <t>donostia@cop.es</t>
  </si>
  <si>
    <t>Ana Olaizola Arzak. Psicóloga &amp;amp; Psicoterapeuta</t>
  </si>
  <si>
    <t>Karlos I.a Hiribidea, 5, 20011 Donostia, Gipuzkoa</t>
  </si>
  <si>
    <t>psicologiaolaizola.com</t>
  </si>
  <si>
    <t>636 13 47 42</t>
  </si>
  <si>
    <t>a.olaizola@cop.es</t>
  </si>
  <si>
    <t>PSICOLOGOS DONOSTI</t>
  </si>
  <si>
    <t>Bergara Kalea, 20, Esc. Izda. 1º Desp. 1, 20005 Donostia-San Sebastian, Gipuzkoa</t>
  </si>
  <si>
    <t>psicologosdonosti.es</t>
  </si>
  <si>
    <t>600 44 59 82</t>
  </si>
  <si>
    <t>info@psicologosdonosti.es</t>
  </si>
  <si>
    <t>Miren Etxeberria. Psicología &amp;amp; Coaching</t>
  </si>
  <si>
    <t>Calle, Trino Uria Kalea, nº2, 2º Dcha, 20720 Azkoitia, Gipuzkoa</t>
  </si>
  <si>
    <t>Azcoitia</t>
  </si>
  <si>
    <t>mirenetxeberria.com</t>
  </si>
  <si>
    <t>688 67 62 41</t>
  </si>
  <si>
    <t>info@mirenetxeberria.com</t>
  </si>
  <si>
    <t>Konkorrenea Kalea, 20012 Donostia, Gipuzkoa</t>
  </si>
  <si>
    <t>Carmen García Psicóloga Clínica, Legal, Penal y Forense</t>
  </si>
  <si>
    <t>Andia Kalea, 4, 20004 Donostia, Gipuzkoa</t>
  </si>
  <si>
    <t>carmengarciapsicologa.com</t>
  </si>
  <si>
    <t>943 45 74 52</t>
  </si>
  <si>
    <t>PSICOLOGIA Y EDUCACIÓN ALGORA</t>
  </si>
  <si>
    <t>Colon Ibilbidea, 42, 1ºD, 20302 Irun, Gipuzkoa</t>
  </si>
  <si>
    <t>943 63 69 78</t>
  </si>
  <si>
    <t>Psicología Donostia</t>
  </si>
  <si>
    <t>San Martin Kalea, 46, 1º B, 20005 Donostia, Gipuzkoa</t>
  </si>
  <si>
    <t>psicologiadonostia.es</t>
  </si>
  <si>
    <t>671 65 09 03</t>
  </si>
  <si>
    <t>info@centromedicosanmartin.com</t>
  </si>
  <si>
    <t>ABEGI PSICOLOGIA CLÍNICA</t>
  </si>
  <si>
    <t>Del Cedro Plaza, 2, 20016 Donostia, Gipuzkoa</t>
  </si>
  <si>
    <t>943 39 69 10</t>
  </si>
  <si>
    <t>Psicóloga Gloria Gómez</t>
  </si>
  <si>
    <t>calle, Kale Berria, 5, 20240 Ordizia, Gipuzkoa</t>
  </si>
  <si>
    <t>Villafranca de Ordicia</t>
  </si>
  <si>
    <t>psicoterapiaypsicologia.com</t>
  </si>
  <si>
    <t>650 41 21 23</t>
  </si>
  <si>
    <t>psicordizia@gmail.com</t>
  </si>
  <si>
    <t>nagore vazquez psicologa</t>
  </si>
  <si>
    <t>Jaizkibel Hiribidea, 23, 20100 Lezo, Gipuzkoa</t>
  </si>
  <si>
    <t>Lezo</t>
  </si>
  <si>
    <t>nagorevazquezpsicologa.com</t>
  </si>
  <si>
    <t>665 70 74 76</t>
  </si>
  <si>
    <t>Izaskun Etxabe Izagirre</t>
  </si>
  <si>
    <t>Bergara Kalea, 20, 20005 Donostia, Gipuzkoa</t>
  </si>
  <si>
    <t>644 34 32 69</t>
  </si>
  <si>
    <t>Egoki Psicologos</t>
  </si>
  <si>
    <t>Juan de Olazabal Kalea, 2, 20100 Errenteria, Gipuzkoa</t>
  </si>
  <si>
    <t>Rentería</t>
  </si>
  <si>
    <t>656 71 88 34</t>
  </si>
  <si>
    <t>Janira Luberiaga Medina, Psicólogo</t>
  </si>
  <si>
    <t>De Biteri Plaza, 1, entrezuelo izquierdo, 20001 Donostia, Gipuzkoa</t>
  </si>
  <si>
    <t>María Uriarte Iturralde, Psicólogo</t>
  </si>
  <si>
    <t>Prim Kalea, 14, 3ºC. CENTRO, 20006 Donostia, Gipuzkoa</t>
  </si>
  <si>
    <t>Olatz del Prado Psicólogo</t>
  </si>
  <si>
    <t>687 40 87 38</t>
  </si>
  <si>
    <t>Adorelan</t>
  </si>
  <si>
    <t>Kale General Echagüe, n° 6, bajo, 20003 Donostia-San Sebastian, Gipuzkoa</t>
  </si>
  <si>
    <t>adorelan.com</t>
  </si>
  <si>
    <t>943 56 20 53</t>
  </si>
  <si>
    <t>psicologiatu</t>
  </si>
  <si>
    <t>1º, Zubieta Kalea, 50, 20007 Donostia, Gipuzkoa</t>
  </si>
  <si>
    <t>695 26 93 82</t>
  </si>
  <si>
    <t>Virginia Latiegui Psicología</t>
  </si>
  <si>
    <t>San Bartolome Kalea, 5, 5ºizda, 20007 Donostia-San Sebastian, Gipuzkoa</t>
  </si>
  <si>
    <t>virginialatiegui.negocio.site</t>
  </si>
  <si>
    <t>620 14 64 97</t>
  </si>
  <si>
    <t>Gabinete de Psicología y Logopedia</t>
  </si>
  <si>
    <t>Camino Kalea, 5, 6ºC, 20004 Donostia-San Sebastian, Gipuzkoa</t>
  </si>
  <si>
    <t>psicologialogopedia.com</t>
  </si>
  <si>
    <t>943 42 77 53</t>
  </si>
  <si>
    <t>gabinete@psicologialogopedia.com</t>
  </si>
  <si>
    <t>Psicóloga Clínica Antón Más Cristina</t>
  </si>
  <si>
    <t>Ijentea Kalea, 2, 4º Izda, 20003 Donostia, Gipuzkoa</t>
  </si>
  <si>
    <t>psicologaantonmascristina.com</t>
  </si>
  <si>
    <t>943 43 03 28</t>
  </si>
  <si>
    <t>cristina.antonmas@gmail.com</t>
  </si>
  <si>
    <t>Neu Psikologia</t>
  </si>
  <si>
    <t>San Lorenzo Kalea, 2, 20003 Donostia, Gipuzkoa</t>
  </si>
  <si>
    <t>neupsikologia.com</t>
  </si>
  <si>
    <t>688 86 95 12</t>
  </si>
  <si>
    <t>neupsikologia@gmail.com</t>
  </si>
  <si>
    <t>Bidaro Psicologos</t>
  </si>
  <si>
    <t>Andia Kalea, 2, 20004 Donostia, Gipuzkoa</t>
  </si>
  <si>
    <t>699 17 77 99</t>
  </si>
  <si>
    <t>Centro De Psicoterapia Humanista Integrativa</t>
  </si>
  <si>
    <t>Paseo de Ramón María Lili, 9, 20002 San Sebastián-Donostia, Gipuzkoa</t>
  </si>
  <si>
    <t>663 41 00 57</t>
  </si>
  <si>
    <t>Psicóloga en Donostia San Sebastián</t>
  </si>
  <si>
    <t>Catalina de Erauso Kalea, 17, 20010 Donostia, Gipuzkoa</t>
  </si>
  <si>
    <t>943 47 33 20</t>
  </si>
  <si>
    <t>Saiatuz Psikologia</t>
  </si>
  <si>
    <t>Garagartza Plaza, 8, 20240 Ordizia, Gipuzkoa</t>
  </si>
  <si>
    <t>psikoterapia.wordpress.com</t>
  </si>
  <si>
    <t>943 88 08 51</t>
  </si>
  <si>
    <t>Egoki Centro Psicológico</t>
  </si>
  <si>
    <t>Fernandez de Landa Plaza, 1, 3° CENTRO, 20100 Errenteria, Gipuzkoa</t>
  </si>
  <si>
    <t>943 00 22 70</t>
  </si>
  <si>
    <t>Motivarte Psicología</t>
  </si>
  <si>
    <t>Gros, 2º Dcha, Padre Larroca Kalea, 5, 20001 Donostia-San Sebastian, Gipuzkoa</t>
  </si>
  <si>
    <t>motivartepsicologia.es</t>
  </si>
  <si>
    <t>943 08 57 03</t>
  </si>
  <si>
    <t>info@motivartepsicologia.es</t>
  </si>
  <si>
    <t>Latiegi Psicología</t>
  </si>
  <si>
    <t>Getaria Kalea, 2, 20005 Donostia, Gipuzkoa</t>
  </si>
  <si>
    <t>ᐅ PSICÓLOGA SANITARIA│ANDREA ARANGUREN│PSIKOLOGOA - Irun ᐊ</t>
  </si>
  <si>
    <t>Iñigo de Loyola Kalea, 3, bajo, 20303 Irun, Gipuzkoa</t>
  </si>
  <si>
    <t>fylab.es</t>
  </si>
  <si>
    <t>644 48 64 48</t>
  </si>
  <si>
    <t>info@fylab.es</t>
  </si>
  <si>
    <t>Psicóloga Laura Ibarburu. Terapia familiar, de pareja e individual.</t>
  </si>
  <si>
    <t>despacho 4A, Calle Mayor, 5, piso 1, 20003 Donostia-San Sebastian, Gipuzkoa</t>
  </si>
  <si>
    <t>lauraibarburu.com</t>
  </si>
  <si>
    <t>659 32 30 76</t>
  </si>
  <si>
    <t>ibarburulaura@gmail.com</t>
  </si>
  <si>
    <t>Algora Psicologos Tolosa</t>
  </si>
  <si>
    <t>Kondeaneko Aldapa, 5B, 20400 Tolosa, Gipuzkoa</t>
  </si>
  <si>
    <t>Tolosa</t>
  </si>
  <si>
    <t>675 55 53 07</t>
  </si>
  <si>
    <t>Naiara Garcia Polo, Psicólogo</t>
  </si>
  <si>
    <t>San Cristobal Kalea, 6, 20012 Donostia, Gipuzkoa</t>
  </si>
  <si>
    <t>Meritxell Martinez - Psicóloga sanitaria</t>
  </si>
  <si>
    <t>Juan Vollmer Plaza, 17, Bajo C, 20304 Irun, Gipuzkoa</t>
  </si>
  <si>
    <t>meritxellmartinez.com</t>
  </si>
  <si>
    <t>636 62 00 82</t>
  </si>
  <si>
    <t>hola@meritxellmartinez.com</t>
  </si>
  <si>
    <t>Ana Isabel Morales Robles, Psicólogo</t>
  </si>
  <si>
    <t>Adeps Psicología y Salud, Andapa Kalea, 1, Local 3, 20160 Lasarte-Oria, Gipuzkoa</t>
  </si>
  <si>
    <t>Lasarte-Oria</t>
  </si>
  <si>
    <t>Psicologo Santiago Echegaray</t>
  </si>
  <si>
    <t>Sànchez Toca Kalea, 3, 20006 Donostia, Gipuzkoa</t>
  </si>
  <si>
    <t>943 45 10 85</t>
  </si>
  <si>
    <t>Ana Elosegi Uranga</t>
  </si>
  <si>
    <t>Colon Ibilbidea, 30, 20302 Irun, Gipuzkoa</t>
  </si>
  <si>
    <t>anaelosegi.com</t>
  </si>
  <si>
    <t>943 63 02 69</t>
  </si>
  <si>
    <t>anaelosegi@hotmail.com</t>
  </si>
  <si>
    <t>PSICOLOGIA ALGORA</t>
  </si>
  <si>
    <t>Biteri Kalea, 39, 20100 Errenteria, Gipuzkoa</t>
  </si>
  <si>
    <t>625 87 12 19</t>
  </si>
  <si>
    <t>Psicóloga Ana Gallego</t>
  </si>
  <si>
    <t>Calle, Trino Uria Kalea, 12, 1º-IZDA, 20720 Azkoitia, Gipuzkoa</t>
  </si>
  <si>
    <t>943 85 09 07</t>
  </si>
  <si>
    <t>Psicolur</t>
  </si>
  <si>
    <t>Zabaleta Kalea, 1, 20002 Donostia, Gipuzkoa</t>
  </si>
  <si>
    <t>943 04 77 46</t>
  </si>
  <si>
    <t>José Ramón Elizalde Salaberria</t>
  </si>
  <si>
    <t>De Biteri Plaza, 1, 1º izda, 20001 Donostia-San Sebastian, Gipuzkoa</t>
  </si>
  <si>
    <t>610 86 25 56</t>
  </si>
  <si>
    <t>María Ullate Psicóloga infatil y adolescente</t>
  </si>
  <si>
    <t>De Biteri Plaza 1 Entresuelo Izquierda, 20001 Donostia, Gipuzkoa</t>
  </si>
  <si>
    <t>mariaullate.com</t>
  </si>
  <si>
    <t>684 35 08 42</t>
  </si>
  <si>
    <t>info@mariaullate.com</t>
  </si>
  <si>
    <t>Psicologo Donostia depresión Ansiedad San Sebastian : Ari psikoterapia Zentroa</t>
  </si>
  <si>
    <t>aripsikoterapia.com</t>
  </si>
  <si>
    <t>aripsikoterapia@gmail.com</t>
  </si>
  <si>
    <t>Onna Psicología y Educación</t>
  </si>
  <si>
    <t>Ipar Kalea, 16, 20800 Zarautz, Gipuzkoa</t>
  </si>
  <si>
    <t>Zarauz</t>
  </si>
  <si>
    <t>onnapsicologia.es</t>
  </si>
  <si>
    <t>691 03 35 14</t>
  </si>
  <si>
    <t>info@onnapsicologia.es</t>
  </si>
  <si>
    <t>PAUSA Psikologia</t>
  </si>
  <si>
    <t>Iturribide 8, despacho 5, 20800 Zarautz, Gipuzkoa</t>
  </si>
  <si>
    <t>pausapsikologia.com</t>
  </si>
  <si>
    <t>688 71 72 47</t>
  </si>
  <si>
    <t>info@pausapsikologia.com</t>
  </si>
  <si>
    <t>Consultorio de Psicología y Sexologia Mª Ángeles Machín</t>
  </si>
  <si>
    <t>Bergara Kalea, 23, 20005 Donostia, Gipuzkoa</t>
  </si>
  <si>
    <t>943 43 32 37</t>
  </si>
  <si>
    <t>Psicologa Belén Casado Mendiluce</t>
  </si>
  <si>
    <t>José María Salaberría Kalea, 27, 20010 Donostia, Gipuzkoa</t>
  </si>
  <si>
    <t>943 46 61 22</t>
  </si>
  <si>
    <t>Algora: Psicologia y Educación</t>
  </si>
  <si>
    <t>Olatarreta Kalea, 2, 20800 Zarautz, Gipuzkoa</t>
  </si>
  <si>
    <t>943 10 19 55</t>
  </si>
  <si>
    <t>Consulta de psicología clínica Jose Luis Gonzalo</t>
  </si>
  <si>
    <t>De Pinares Plaza, 1, 5º, oficina 6, 20001 Donostia-San Sebastian, Gipuzkoa</t>
  </si>
  <si>
    <t>joseluisgonzalo.com</t>
  </si>
  <si>
    <t>943 32 28 29</t>
  </si>
  <si>
    <t>joseluis@joseluisgonzalo.com</t>
  </si>
  <si>
    <t>Psicóloga Irene Aldabaldetrecu Balenciaga</t>
  </si>
  <si>
    <t>Prim Kalea, 30, 2º C - CENTRO BIDAIDE, 20006 Donostia-San Sebastian, Gipuzkoa</t>
  </si>
  <si>
    <t>psicologaiabalenciaga.com</t>
  </si>
  <si>
    <t>627 63 99 36</t>
  </si>
  <si>
    <t>psicologaiab@psicologaiabalenciaga.com</t>
  </si>
  <si>
    <t>Uztarte Centro Psicológico</t>
  </si>
  <si>
    <t>Gure Zumardia Kalea, nº 3, 2º iz, 20110 Pasaia, Gipuzkoa</t>
  </si>
  <si>
    <t>Pasajes</t>
  </si>
  <si>
    <t>uztartepsicologia.com</t>
  </si>
  <si>
    <t>943 10 00 82</t>
  </si>
  <si>
    <t>Psicóloga María Ibarburu</t>
  </si>
  <si>
    <t>Calle Mayor 5, Entresuelo. Oficina 4A, 20003 Donostia - San Sebastián, Guipúzcoa, Gipuzkoa</t>
  </si>
  <si>
    <t>mariaibarburu.com</t>
  </si>
  <si>
    <t>688 85 00 06</t>
  </si>
  <si>
    <t>bootstrap@4.6.0</t>
  </si>
  <si>
    <t>Algora Psicologos Eibar</t>
  </si>
  <si>
    <t>Fermin Calbeton Kalea, nº 4, 2º Izq, 20600 Torre Unzaga, Gipuzkoa</t>
  </si>
  <si>
    <t>Éibar</t>
  </si>
  <si>
    <t>Nerea Benito Lasa, Psicólogo</t>
  </si>
  <si>
    <t>Mundaitz Kalea, 20012 Donostia, Gipuzkoa</t>
  </si>
  <si>
    <t>Iker Arizala Psicología</t>
  </si>
  <si>
    <t>Kale Nagusia, 38, 20800 Zarautz, Gipuzkoa</t>
  </si>
  <si>
    <t>619 17 00 44</t>
  </si>
  <si>
    <t>Cintia tu psicóloga</t>
  </si>
  <si>
    <t>Zarautz Kalea, 80, 20018 Donostia, Gipuzkoa</t>
  </si>
  <si>
    <t>cintiatupsicologa.es</t>
  </si>
  <si>
    <t>645 16 59 85</t>
  </si>
  <si>
    <t>cintiaperezflores@gmail.com</t>
  </si>
  <si>
    <t>Edurne Donlo Psicóloga</t>
  </si>
  <si>
    <t>San Frantzisko Kalea, 51, 20002 Donostia, Gipuzkoa</t>
  </si>
  <si>
    <t>606 98 64 40</t>
  </si>
  <si>
    <t>Susana González</t>
  </si>
  <si>
    <t>Paseo de Miramón, 174, 20014 Donostia-San Sebastian, Gipuzkoa</t>
  </si>
  <si>
    <t>943 50 20 40</t>
  </si>
  <si>
    <t>Centro Arlera</t>
  </si>
  <si>
    <t>Andre Maria Kalea, 2, 20400 Tolosa, Gipuzkoa</t>
  </si>
  <si>
    <t>centroarlera.com</t>
  </si>
  <si>
    <t>943 67 55 92</t>
  </si>
  <si>
    <t>PSICÓLOGO Arkaitz Irazabal</t>
  </si>
  <si>
    <t>Catalina de Erauso Kalea, 16, 20010 Donostia, Gipuzkoa</t>
  </si>
  <si>
    <t>psicodonostia.com</t>
  </si>
  <si>
    <t>646 06 28 18</t>
  </si>
  <si>
    <t>psicoarkaitz@gmail.com</t>
  </si>
  <si>
    <t>Ana Olaso Etxaniz - Logopedia Silo</t>
  </si>
  <si>
    <t>Hernani Kalea, 17, 20004 Donostia, Gipuzkoa</t>
  </si>
  <si>
    <t>625 04 50 07</t>
  </si>
  <si>
    <t>Psicología y Terapia Gestalt</t>
  </si>
  <si>
    <t>Mundaitz Kalea, 10 - 2º, 15A, 20012 Donostia-San Sebastian, Gipuzkoa</t>
  </si>
  <si>
    <t>669 23 53 04</t>
  </si>
  <si>
    <t>Psicólogo Andoni Ugarte</t>
  </si>
  <si>
    <t>Beraqueta Kalea, 15, 1º Izq, 20304 Irun, Gipuzkoa</t>
  </si>
  <si>
    <t>Kulunkan Psikologia</t>
  </si>
  <si>
    <t>kulunkanpsikologia.com</t>
  </si>
  <si>
    <t>943 44 34 22</t>
  </si>
  <si>
    <t>Alía Psicologia</t>
  </si>
  <si>
    <t>Xenpelar Kalea, 6, 20100 Errenteria, Gipuzkoa</t>
  </si>
  <si>
    <t>espacioalia.com</t>
  </si>
  <si>
    <t>647 22 27 58</t>
  </si>
  <si>
    <t>Ana García Psicoterapia</t>
  </si>
  <si>
    <t>Iparragirre Kalea, 11, 1º Oficina 2, 20001 Donostia-San Sebastian, Gipuzkoa</t>
  </si>
  <si>
    <t>anagarciapsicoterapia.com</t>
  </si>
  <si>
    <t>637 32 27 65</t>
  </si>
  <si>
    <t>info@anagarciapsicoterapia.com</t>
  </si>
  <si>
    <t>Iñaki Toledo Etxepare</t>
  </si>
  <si>
    <t>Kalea Getaria, 20, 2º Derecha, 20005 Donostia-San Sebastian, Gipuzkoa</t>
  </si>
  <si>
    <t>inakitoledoetxepare.es</t>
  </si>
  <si>
    <t>943 32 01 88</t>
  </si>
  <si>
    <t>itoledo@telefonica.net</t>
  </si>
  <si>
    <t>Francisco Javier Izaguirre Ormazábal</t>
  </si>
  <si>
    <t>Heriz Pasealekua, 19, 20008 Donostia, Gipuzkoa</t>
  </si>
  <si>
    <t>943 21 49 47</t>
  </si>
  <si>
    <t>Adeps Psicología y Salud</t>
  </si>
  <si>
    <t>Andapa Kalea, 1, Local 3, 20160 Lasarte-Oria, Gipuzkoa</t>
  </si>
  <si>
    <t>adeps-psicologiaysalud.com</t>
  </si>
  <si>
    <t>634 44 43 10</t>
  </si>
  <si>
    <t>info@adeps-psicologiaysalud.com</t>
  </si>
  <si>
    <t>Gabinete de Psicología Gertutik</t>
  </si>
  <si>
    <t>Agaramundu plaza, 2-1 derecha, 20400 Tolosa, Gipuzkoa</t>
  </si>
  <si>
    <t>665 74 44 79</t>
  </si>
  <si>
    <t>Psicólogo Agustín Pérez</t>
  </si>
  <si>
    <t>Aldamar Kalea, 34, 20003 Donostia, Gipuzkoa</t>
  </si>
  <si>
    <t>agustinperezpsicologo.es</t>
  </si>
  <si>
    <t>943 45 90 11</t>
  </si>
  <si>
    <t>Ezpeleta Pradera Juan F. Psicólogo Clínico</t>
  </si>
  <si>
    <t>San Martin Kalea, 9 1, OF 5, 20005 Donostia-San Sebastian, Gipuzkoa</t>
  </si>
  <si>
    <t>943 42 66 57</t>
  </si>
  <si>
    <t>MB Psicologos Marimar Alonso-Bitxori Odriozola</t>
  </si>
  <si>
    <t>Usandizaga Kalea, 2, 20002 Donostia, Gipuzkoa</t>
  </si>
  <si>
    <t>marimaralonso-bitxoriodriozola.net</t>
  </si>
  <si>
    <t>943 28 57 59</t>
  </si>
  <si>
    <t>Maria Zunzunegi Gabinete Psikologikoa</t>
  </si>
  <si>
    <t>Damaso Azkue Plaza, 4, 20730 Azpeitia, Gipuzkoa</t>
  </si>
  <si>
    <t>Azpeitia</t>
  </si>
  <si>
    <t>mariazunzunegi.com</t>
  </si>
  <si>
    <t>943 14 23 75</t>
  </si>
  <si>
    <t>Onna psicologia Hernani</t>
  </si>
  <si>
    <t>Ispizua Kalea, 1, 20120 Hernani, Gipuzkoa</t>
  </si>
  <si>
    <t>Hernani</t>
  </si>
  <si>
    <t>943 09 77 65</t>
  </si>
  <si>
    <t>Eva Martínez Campos, Psicóloga</t>
  </si>
  <si>
    <t>Prim Kalea, 22, ENTRESUELO, 20006 Donostia, Gipuzkoa</t>
  </si>
  <si>
    <t>747 41 03 67</t>
  </si>
  <si>
    <t>Gabinete psico-pedagógico EDURNE ETXEZARRETA</t>
  </si>
  <si>
    <t>Zabaleta Kalea, 44, 20002 Donostia, Gipuzkoa</t>
  </si>
  <si>
    <t>943 27 40 88</t>
  </si>
  <si>
    <t>JesusMDeAna-Psicólogo</t>
  </si>
  <si>
    <t>De Biteri Plaza, 1, Entresuelo Izquierda, 20001 Donostia-San Sebastian, Gipuzkoa</t>
  </si>
  <si>
    <t>jesusmdeana.com</t>
  </si>
  <si>
    <t>665 70 74 73</t>
  </si>
  <si>
    <t>psicologo@jesusmdeana.com</t>
  </si>
  <si>
    <t>Kemen López de Echezarreta Alcubilla</t>
  </si>
  <si>
    <t>Tolosa Hiribidea, 79, 20018 Donostia, Gipuzkoa</t>
  </si>
  <si>
    <t>psicologakemen.com</t>
  </si>
  <si>
    <t>943 47 48 48</t>
  </si>
  <si>
    <t>kemen@psicologakemen.com</t>
  </si>
  <si>
    <t>Ana Zuazo. Psicóloga Clínica</t>
  </si>
  <si>
    <t>Ignacio Mercader Plaza, Nº2, 20011 Donostia, Gipuzkoa</t>
  </si>
  <si>
    <t>618 61 68 88</t>
  </si>
  <si>
    <t>Amezketarrak Kalea, 10, entlo, 20010 Donostia-San Sebastian, Gipuzkoa</t>
  </si>
  <si>
    <t>943 47 24 36</t>
  </si>
  <si>
    <t>Amaia Bereciartua Psicólogo Clínico</t>
  </si>
  <si>
    <t>psiclinicabereziartua.es</t>
  </si>
  <si>
    <t>943 15 13 07</t>
  </si>
  <si>
    <t>Gabinete De Psicología Y Apoyo Escolar</t>
  </si>
  <si>
    <t>943 46 00 09</t>
  </si>
  <si>
    <t>Centro de Psicología y Educacion Abagune</t>
  </si>
  <si>
    <t>Calle, Almirante Arizmendi Kalea, 3, 1B, 20302 Irun, Gipuzkoa</t>
  </si>
  <si>
    <t>centroabagune.com</t>
  </si>
  <si>
    <t>689 63 95 43</t>
  </si>
  <si>
    <t>Ana Iturgaiz Giraud Psicología y Mindfulness</t>
  </si>
  <si>
    <t>Plaza Biteri 1, entresuelo izda, 20001 Donostia-San Sebastian, Gipuzkoa</t>
  </si>
  <si>
    <t>anaiturgaizpsicologa.com</t>
  </si>
  <si>
    <t>674 37 97 49</t>
  </si>
  <si>
    <t>aiturgiraud@cop.es</t>
  </si>
  <si>
    <t>AMAIUR</t>
  </si>
  <si>
    <t>Urbieta Kalea, 18, 4⁰ Dcha, 20006 Donostia-San Sebastian, Gipuzkoa</t>
  </si>
  <si>
    <t>amaiursalud.com</t>
  </si>
  <si>
    <t>639 91 99 11</t>
  </si>
  <si>
    <t>info@amaiursalud.com</t>
  </si>
  <si>
    <t>Psicóloga Mónica Guillorme Fajardo</t>
  </si>
  <si>
    <t>Arizmendi, Garmendia Otaola Kalea, 7, 20200 Arizmendi, Gipuzkoa</t>
  </si>
  <si>
    <t>Beasain</t>
  </si>
  <si>
    <t>monicaguillorme.com</t>
  </si>
  <si>
    <t>943 10 69 95</t>
  </si>
  <si>
    <t>Dra. Psicologa Inma Lázaro</t>
  </si>
  <si>
    <t>Colon Ibilbidea, 58, 20301 Irun, Gipuzkoa</t>
  </si>
  <si>
    <t>658 73 51 44</t>
  </si>
  <si>
    <t>Saioa Zarrazquin</t>
  </si>
  <si>
    <t>Tomás Gros Kalea, 3, 20001 Donostia, Gipuzkoa</t>
  </si>
  <si>
    <t>639 56 94 38</t>
  </si>
  <si>
    <t>elekia</t>
  </si>
  <si>
    <t>Oficina 309 Polígono Igara, Portuetxe Kalea, 51, 20018 Donostia-San Sebastian, Gipuzkoa</t>
  </si>
  <si>
    <t>elekia.com</t>
  </si>
  <si>
    <t>664 27 35 14</t>
  </si>
  <si>
    <t>info@elekia.com</t>
  </si>
  <si>
    <t>Lorena Pidal Roa</t>
  </si>
  <si>
    <t>Askatasunaren Hiribidea, 9, 20004 Donostia-San Sebastian, Gipuzkoa</t>
  </si>
  <si>
    <t>lorenapidal.com</t>
  </si>
  <si>
    <t>psicologia@lorenapidal.com</t>
  </si>
  <si>
    <t>Imanol Portilla Ezkerra</t>
  </si>
  <si>
    <t>Manzisidor, 4, 20800 Zarautz, Guipúzcoa, Gipuzkoa</t>
  </si>
  <si>
    <t>imanolportilla.com</t>
  </si>
  <si>
    <t>943 01 95 22</t>
  </si>
  <si>
    <t>Centro de Psicoterapia Humanista Bidean</t>
  </si>
  <si>
    <t>Illunbe Kalea, 7, 20011 Donostia, Gipuzkoa</t>
  </si>
  <si>
    <t>cphbidean.net</t>
  </si>
  <si>
    <t>943 47 34 25</t>
  </si>
  <si>
    <t>info@cphbidean.net</t>
  </si>
  <si>
    <t>Jare Psikologia Zentrua</t>
  </si>
  <si>
    <t>Senpere Kalea, 7, 20200 Beasain, Gipuzkoa</t>
  </si>
  <si>
    <t>jarepsikologia.com</t>
  </si>
  <si>
    <t>675 63 43 29</t>
  </si>
  <si>
    <t>Aingeru Oiartzabal</t>
  </si>
  <si>
    <t>Prim Kalea, 22, entresuelo, 20006 Donostia, Gipuzkoa</t>
  </si>
  <si>
    <t>aingeruoiartzabal.com</t>
  </si>
  <si>
    <t>670 89 12 14</t>
  </si>
  <si>
    <t>info@aingeruoiartzabal.com</t>
  </si>
  <si>
    <t>Psicólogos ARKAITZ IRAZABAL</t>
  </si>
  <si>
    <t>Barrenkalea, 19, 1°, 20570 Bergara, Gipuzkoa</t>
  </si>
  <si>
    <t>Vergara</t>
  </si>
  <si>
    <t>Psicóloga María C. Torrado</t>
  </si>
  <si>
    <t>Avenida Salis, 31 Bajo, Izda, 20304 Irun, Gipuzkoa</t>
  </si>
  <si>
    <t>mariatorradopsicologa.com</t>
  </si>
  <si>
    <t>943 61 53 75</t>
  </si>
  <si>
    <t>Lander Garmendia Psicólogo</t>
  </si>
  <si>
    <t>Obenerreka Kalea, nº 2, 7º H, 20500 Arrasate, Gipuzkoa</t>
  </si>
  <si>
    <t>Arrasate</t>
  </si>
  <si>
    <t>psicologoarrasate.com</t>
  </si>
  <si>
    <t>943 79 35 86</t>
  </si>
  <si>
    <t>LOGrOS. CENTRO DE PSICOLOGÍA y LOGOPEDIA</t>
  </si>
  <si>
    <t>Anzaran Plaza, 11, 20301 Irun, Gipuzkoa</t>
  </si>
  <si>
    <t>943 53 74 70</t>
  </si>
  <si>
    <t>Alaitz Gajate</t>
  </si>
  <si>
    <t>Kaleberria Kalea, 13, Bajo, 20140 Andoain, Gipuzkoa</t>
  </si>
  <si>
    <t>Andoáin</t>
  </si>
  <si>
    <t>607 88 13 41</t>
  </si>
  <si>
    <t>Vanessa Soodeen</t>
  </si>
  <si>
    <t>Oarso Kalea, 3, 20120 Hernani, Gipuzkoa</t>
  </si>
  <si>
    <t>vanessasoodeenpsychologist.com</t>
  </si>
  <si>
    <t>666 19 72 11</t>
  </si>
  <si>
    <t>Psicologa Teresa González Ibarrola</t>
  </si>
  <si>
    <t>Segundo Izpizua Kalea, 17, 20001 Donostia, Gipuzkoa</t>
  </si>
  <si>
    <t>943 28 51 51</t>
  </si>
  <si>
    <t>Psikogune</t>
  </si>
  <si>
    <t>Isabel II.a Etorb., 12, 20011 Donostia, Gipuzkoa</t>
  </si>
  <si>
    <t>Sandra Armendáriz</t>
  </si>
  <si>
    <t>Biteri Kalea, 31, 20100 Errenteria, Gipuzkoa</t>
  </si>
  <si>
    <t>sandra-armendariz.negocio.site</t>
  </si>
  <si>
    <t>656 78 58 87</t>
  </si>
  <si>
    <t>Oihana Sanz Ruiz de Onraita</t>
  </si>
  <si>
    <t>Salamanca Pasealekua, 11, 20003 Donostia, Gipuzkoa</t>
  </si>
  <si>
    <t>psicoescuela.com</t>
  </si>
  <si>
    <t>943 42 18 53</t>
  </si>
  <si>
    <t>oihanasanz@hotmail.com</t>
  </si>
  <si>
    <t>Juan Carlos Alonso Albisu</t>
  </si>
  <si>
    <t>Calle del Padre Larroca, 1, 20001 Donostia, Gipuzkoa</t>
  </si>
  <si>
    <t>943 32 30 99</t>
  </si>
  <si>
    <t>Asociación Kalea</t>
  </si>
  <si>
    <t>Arrasate Kalea, 43, 20005 Donostia, Gipuzkoa</t>
  </si>
  <si>
    <t>AJG Centro de Psicología Clínica y Salud</t>
  </si>
  <si>
    <t>943 27 21 46</t>
  </si>
  <si>
    <t>Centro de Psicoterapia IPAR</t>
  </si>
  <si>
    <t>Amezketarrak Kalea, 12, Bajo, 20010 Donostia-San Sebastian, Gipuzkoa</t>
  </si>
  <si>
    <t>iparpsiko.com</t>
  </si>
  <si>
    <t>943 53 99 41</t>
  </si>
  <si>
    <t>Psicóloga Ana Oiarzun Zabaleta</t>
  </si>
  <si>
    <t>Urkizu Pasealekua Ibilbidea, 7, bajo, 20600 Eibar, Gipuzkoa</t>
  </si>
  <si>
    <t>635 74 62 50</t>
  </si>
  <si>
    <t>Gabriel Roldán Intxusta</t>
  </si>
  <si>
    <t>Mandasko Dukearen Pasealekua, 19, 1ºb, 20012 Donostia, Gipuzkoa</t>
  </si>
  <si>
    <t>gabrielroldan.net</t>
  </si>
  <si>
    <t>943 32 02 97</t>
  </si>
  <si>
    <t>Argi</t>
  </si>
  <si>
    <t>Jose Martin Arana Kalea, 1, 20200 Beasain, Gipuzkoa</t>
  </si>
  <si>
    <t>943 88 72 21</t>
  </si>
  <si>
    <t>Maite Etxeberría</t>
  </si>
  <si>
    <t>Garibai Kalea, 18, 1º, 20004 Donostia, Gipuzkoa</t>
  </si>
  <si>
    <t>943 42 39 90</t>
  </si>
  <si>
    <t>Óscar Pérez-Muga Psicólogo Sanitario</t>
  </si>
  <si>
    <t>San Bartolome Kalea, 5, 5º Izda, 20007 Donostia, Gipuzkoa</t>
  </si>
  <si>
    <t>therappi.com</t>
  </si>
  <si>
    <t>686 92 11 30</t>
  </si>
  <si>
    <t>GABINETE DE LOGOPEDIA Y PSICOLOGÍA</t>
  </si>
  <si>
    <t>Javier Barkaiztegi Kalea, 19, 20011 Donostia, Gipuzkoa</t>
  </si>
  <si>
    <t>943 45 15 44</t>
  </si>
  <si>
    <t>Psique - Gabinete Psicológico</t>
  </si>
  <si>
    <t>Av. de Navarra, 25, 5º C, 20100 Errenteria, Gipuzkoa</t>
  </si>
  <si>
    <t>psiquegp.com</t>
  </si>
  <si>
    <t>943 55 95 75</t>
  </si>
  <si>
    <t>Dra. Ainhoa Gurrutxaga - Psicóloga</t>
  </si>
  <si>
    <t>C/ Prim 22, entresuelo, despacho 2, 20006 Donostia-San Sebastian, Gipuzkoa</t>
  </si>
  <si>
    <t>ainhoagurrutxaga.com</t>
  </si>
  <si>
    <t>600 27 90 29</t>
  </si>
  <si>
    <t>consulta@ainhoagurrutxaga.com</t>
  </si>
  <si>
    <t>Emoiker S.Coop.</t>
  </si>
  <si>
    <t>Portuetxe Kalea, 23, 20009 Donostia, Gipuzkoa</t>
  </si>
  <si>
    <t>943 22 50 81</t>
  </si>
  <si>
    <t>San Martin Kalea, 58, 20007 Donostia, Gipuzkoa</t>
  </si>
  <si>
    <t>943 56 92 36</t>
  </si>
  <si>
    <t>Gab Psicología</t>
  </si>
  <si>
    <t>Calle Bergara, 23, 20005 Donostia, Madrid</t>
  </si>
  <si>
    <t>943 90 53 72</t>
  </si>
  <si>
    <t>Gurutze Olaizola Larrañaga, sexología y psicología, grupos, psicologo ansiedad en Irún</t>
  </si>
  <si>
    <t>Calle Trasera. Local 8 20301 Irun ES-SS ES, Lope de Irigoyen Kalea, 4, 20301 Irun, Gipuzkoa</t>
  </si>
  <si>
    <t>gurutzeolaizola.com</t>
  </si>
  <si>
    <t>680 68 13 66</t>
  </si>
  <si>
    <t>Psicóloga, psicoanalista Donostia-San Sebastian: Gema Sancho Moreno</t>
  </si>
  <si>
    <t>Camino Kalea, 7, 3º, 20004 Donostia-San Sebastian, Gipuzkoa</t>
  </si>
  <si>
    <t>gemasanchopsicologa.es</t>
  </si>
  <si>
    <t>943 42 25 84</t>
  </si>
  <si>
    <t>consulta@gemasanchopsicologa.es</t>
  </si>
  <si>
    <t>Ana Parra Zubiarrain</t>
  </si>
  <si>
    <t>anaparralogopedia.com</t>
  </si>
  <si>
    <t>943 45 22 98</t>
  </si>
  <si>
    <t>Hitzez Psikologia Zentrua</t>
  </si>
  <si>
    <t>Mitarte Kalea, 8, Entreplanta 5, 20550 Aretxabaleta, Gipuzkoa</t>
  </si>
  <si>
    <t>Arechavaleta</t>
  </si>
  <si>
    <t>hitzezpsikologia.com</t>
  </si>
  <si>
    <t>666 31 20 96</t>
  </si>
  <si>
    <t>info@hitzezpsikologia.com</t>
  </si>
  <si>
    <t>Centro de Psicología Eguzkilore Psicóloga Gloria Mabel D&amp;apos;Alessandro Kaiser</t>
  </si>
  <si>
    <t>Sālis Hiribidea, 19, Bajo Derecha, 20304 Irun, Gipuzkoa</t>
  </si>
  <si>
    <t>eguzkilorepsicologia.es</t>
  </si>
  <si>
    <t>722 61 71 63</t>
  </si>
  <si>
    <t>gloria@eguzkilorepsicologia.es</t>
  </si>
  <si>
    <t>Psikotek Psicologo</t>
  </si>
  <si>
    <t>Zubibarri Kalea, 18, 20560 Oñati, Gipuzkoa</t>
  </si>
  <si>
    <t>Oñate</t>
  </si>
  <si>
    <t>psikotek.net</t>
  </si>
  <si>
    <t>943 78 31 09</t>
  </si>
  <si>
    <t>Nerea Benito [Psicólogo, Psicoterapeuta]</t>
  </si>
  <si>
    <t>Egia Kalea, 20, 20012 Donostia, Gipuzkoa</t>
  </si>
  <si>
    <t>nereabenito-psicologo.es</t>
  </si>
  <si>
    <t>605 72 46 30</t>
  </si>
  <si>
    <t>CPI - Centro de Psicología Integral - Instituto de Coaching y PNL Integrativa - Txema Ibrain</t>
  </si>
  <si>
    <t>Secundino Esnaola 16, Entlo. Izda, 20001 Donostia-San Sebastian, Gipuzkoa</t>
  </si>
  <si>
    <t>psicologiacpi.com</t>
  </si>
  <si>
    <t>943 29 16 61</t>
  </si>
  <si>
    <t>Psicóloga Vanessa Rodríguez Fernández, Psicóloga Eibar</t>
  </si>
  <si>
    <t>Errebal Kalea, 15, 1º, 20600 Eibar, Gipuzkoa</t>
  </si>
  <si>
    <t>psicologavanessarodriguez.com</t>
  </si>
  <si>
    <t>688 72 97 31</t>
  </si>
  <si>
    <t>Psirun</t>
  </si>
  <si>
    <t>psirun.com</t>
  </si>
  <si>
    <t>688 69 80 63</t>
  </si>
  <si>
    <t>Psicóloga Elena Suárez Fernández</t>
  </si>
  <si>
    <t>psicologaelenasuarez.com</t>
  </si>
  <si>
    <t>943 45 99 40</t>
  </si>
  <si>
    <t>Pilar San Policarpo Psicología Sanitaria</t>
  </si>
  <si>
    <t>Antso Jakituna Hiribidea, 19, entresuelo, 20010 Donostia, Gipuzkoa</t>
  </si>
  <si>
    <t>pilarsanpolicarpo.com</t>
  </si>
  <si>
    <t>674 12 46 50</t>
  </si>
  <si>
    <t>Maite Aguado García</t>
  </si>
  <si>
    <t>Avenida Nafarroa, 1 -Terraza ( Entrada Por Calle Oriamendi ), 20200 Beasain, Gipuzkoa</t>
  </si>
  <si>
    <t>psicologamaiteaguadogarcia.com</t>
  </si>
  <si>
    <t>943 16 30 09</t>
  </si>
  <si>
    <t>ZUGAN - Haur Gazte eta Helduen Psikologia - Psicología Infantil Juvenil y Adultos - Eibar</t>
  </si>
  <si>
    <t>Fermin Calbeton Kalea, 4, 2º IZDA, 20600 Eibar, Gipuzkoa</t>
  </si>
  <si>
    <t>zugan.negocio.site</t>
  </si>
  <si>
    <t>644 55 99 84</t>
  </si>
  <si>
    <t>centro de psicologia clinica y psicoterapia. oscar mondragon lili</t>
  </si>
  <si>
    <t>Urkizu Pasealekua Ibilbidea, 13, 20600 Eibar, Gipuzkoa</t>
  </si>
  <si>
    <t>686 85 90 23</t>
  </si>
  <si>
    <t>Barnean Psicologia</t>
  </si>
  <si>
    <t>Zurradero Kalea, 4-bajo, 20570 Bergara, Gipuzkoa</t>
  </si>
  <si>
    <t>barnean.com</t>
  </si>
  <si>
    <t>696 56 53 80</t>
  </si>
  <si>
    <t>yoana@barnean.com</t>
  </si>
  <si>
    <t>Centro Psicologico Hazten</t>
  </si>
  <si>
    <t>Arrabal de Maala, 17, 20500 Arrasate, Gipuzkoa</t>
  </si>
  <si>
    <t>Mondragón</t>
  </si>
  <si>
    <t>943 79 58 63</t>
  </si>
  <si>
    <t>Amaia Bereciartua</t>
  </si>
  <si>
    <t>Villa Garmendi-Gain, Lugar Barrio Garmendi, 2, 20730 Azpeitia, Gipuzkoa</t>
  </si>
  <si>
    <t>Hazitik Hazi Hezkuntza eta Psikologia</t>
  </si>
  <si>
    <t>Zelai Ondo Enparantza Plaza, 21, 1.B, 20800 Zarautz, Gipuzkoa</t>
  </si>
  <si>
    <t>hazitikhazihezkuntzaetapsikologia.es</t>
  </si>
  <si>
    <t>628 65 66 01</t>
  </si>
  <si>
    <t>leire.haizitikhazi@gmail.com</t>
  </si>
  <si>
    <t>Argire</t>
  </si>
  <si>
    <t>Iparragirre Kalea, 16, 1º, 20001 Donostia-San Sebastian, Gipuzkoa</t>
  </si>
  <si>
    <t>argirepsicoterapia.com</t>
  </si>
  <si>
    <t>607 34 56 73</t>
  </si>
  <si>
    <t>Agurtzane Urias Gascón - Gabinete de Psicología</t>
  </si>
  <si>
    <t>Ondarreta Pasealekua, 13, 20018 Donostia, Gipuzkoa</t>
  </si>
  <si>
    <t>943 31 49 99</t>
  </si>
  <si>
    <t>MÁS Psicoterapia Psicólogo</t>
  </si>
  <si>
    <t>Kontsulatu Kalea, 10, local 3, 20011 Donostia-San Sebastian, Gipuzkoa</t>
  </si>
  <si>
    <t>maspsicoterapia.com</t>
  </si>
  <si>
    <t>688 72 83 53</t>
  </si>
  <si>
    <t>Arkale Psicología</t>
  </si>
  <si>
    <t>Nafarroa Etorbidea, 29, 20100 Errenteria, Gipuzkoa</t>
  </si>
  <si>
    <t>arkalepsicologia.com</t>
  </si>
  <si>
    <t>634 77 67 01</t>
  </si>
  <si>
    <t>citaprevia@arkalepsicologia.com</t>
  </si>
  <si>
    <t>Psicóloga Amaia Bereziartua</t>
  </si>
  <si>
    <t>943 91 81 96</t>
  </si>
  <si>
    <t>Luken Gutierrez Mendizabal, Psicólogo</t>
  </si>
  <si>
    <t>Jandonianiz Kalea, 20720 Azkoitia, Gipuzkoa</t>
  </si>
  <si>
    <t>Psicologa Montse Mendicute</t>
  </si>
  <si>
    <t>Zabaleta Kalea, 2- 1, Oficina 3, 20001 Donostia, Gipuzkoa</t>
  </si>
  <si>
    <t>661 55 68 06</t>
  </si>
  <si>
    <t>Eva Azkarate Iriondo</t>
  </si>
  <si>
    <t>Samperio Kalea, 3, 20240 Ordizia, Gipuzkoa</t>
  </si>
  <si>
    <t>943 16 16 04</t>
  </si>
  <si>
    <t>ALDAMAR34,PSICOLOGIA</t>
  </si>
  <si>
    <t>Abaltzisketa</t>
  </si>
  <si>
    <t>aldamar34.com</t>
  </si>
  <si>
    <t>agustin.perez1963@yahoo.es</t>
  </si>
  <si>
    <t>Gabinete De Psicología M.ª Asun Cortés</t>
  </si>
  <si>
    <t>Plaza Unzaga, 5, 4º, 20600 Eibar, Gipuzkoa</t>
  </si>
  <si>
    <t>psicologamariasuncortes.com</t>
  </si>
  <si>
    <t>943 20 86 00</t>
  </si>
  <si>
    <t>gpsimac@gmail.com</t>
  </si>
  <si>
    <t>Psicología, desarrollo personal y Coaching. Vuelve a ti</t>
  </si>
  <si>
    <t>Urbieta Kalea, 53, 20006 Donostia, Gipuzkoa</t>
  </si>
  <si>
    <t>699 90 70 73</t>
  </si>
  <si>
    <t>Gabinete de Psicologia y Logopedia- Mª Dolores Muguerza</t>
  </si>
  <si>
    <t>Camino Kalea, 5,6º C, 2004, 20004 Donostia-San Sebastian, Gipuzkoa</t>
  </si>
  <si>
    <t>Consulta de Psicología Marisa Ruiz</t>
  </si>
  <si>
    <t>Clínica Bergara, Bergara Kalea, 20, esc izda. 1º A-1, 20005 Donostia-San Sebastian, Gipuzkoa</t>
  </si>
  <si>
    <t>mruizpsicologa.com</t>
  </si>
  <si>
    <t>608 11 15 07</t>
  </si>
  <si>
    <t>consulta@mruizpsicologa.com</t>
  </si>
  <si>
    <t>PSIKARGI PSICOLOGO ZARAUZ</t>
  </si>
  <si>
    <t>Bizkaia Kalea, 20800 Zarautz, Gipuzkoa</t>
  </si>
  <si>
    <t>616 99 25 47</t>
  </si>
  <si>
    <t>Maite Azanza</t>
  </si>
  <si>
    <t>Prim Kalea, 14, 1 C, 20006 Donostia-San Sebastian, Gipuzkoa</t>
  </si>
  <si>
    <t>sexologiagipuzkoa.com</t>
  </si>
  <si>
    <t>943 44 69 69</t>
  </si>
  <si>
    <t>psicologo unai serrano</t>
  </si>
  <si>
    <t>psicologounaiserrano.com</t>
  </si>
  <si>
    <t>608 48 89 88</t>
  </si>
  <si>
    <t>Carmen Morán</t>
  </si>
  <si>
    <t>Juan de la Cruz Kalea, 1, 3º-C, 20302 Irun, Gipuzkoa</t>
  </si>
  <si>
    <t>carmenmoran.com</t>
  </si>
  <si>
    <t>943 61 40 41</t>
  </si>
  <si>
    <t>Psicóloga Eibar Miriam Arenas López</t>
  </si>
  <si>
    <t>Urkizu Pasealekua Ibilbidea, N7, 20600 Eibar, Gipuzkoa</t>
  </si>
  <si>
    <t>jugarsentiryaprender.com</t>
  </si>
  <si>
    <t>943 53 04 86</t>
  </si>
  <si>
    <t>Juan Carlos Rueda - Psicólogo</t>
  </si>
  <si>
    <t>Agirre Miramon Kalea, 7, 20002 Donostia, Gipuzkoa</t>
  </si>
  <si>
    <t>juancarlosrueda.com</t>
  </si>
  <si>
    <t>683 45 64 82</t>
  </si>
  <si>
    <t>ERALDA Psicología y Terapia Gestalt</t>
  </si>
  <si>
    <t>Autonomia Kalea, 25, 20006 Donostia, Gipuzkoa</t>
  </si>
  <si>
    <t>eralda.es</t>
  </si>
  <si>
    <t>ainara.campossierra@gmail.com</t>
  </si>
  <si>
    <t>Izan Zentroa</t>
  </si>
  <si>
    <t>Real Cia.Gip.Caracas Kalea, 7, 20011 Donostia, Gipuzkoa</t>
  </si>
  <si>
    <t>943 46 90 99</t>
  </si>
  <si>
    <t>Aurkene Gallastegi- Psicología y Educación</t>
  </si>
  <si>
    <t>Orape Kalea, 6, 20800 Zarautz, Gipuzkoa</t>
  </si>
  <si>
    <t>605 76 76 78</t>
  </si>
  <si>
    <t>Cermen Clemente Alvares y Otra</t>
  </si>
  <si>
    <t>Karrika Nagusia, 23, 20304 Irun, Gipuzkoa</t>
  </si>
  <si>
    <t>943 63 68 54</t>
  </si>
  <si>
    <t>CENTRO SANITARIO DE PSICOLOGÍA JANIRA LUBERIAGA</t>
  </si>
  <si>
    <t>Hondarribia Kalea, 1, 1a, 20100 Errenteria, Gipuzkoa</t>
  </si>
  <si>
    <t>Centro Psicopedagogico</t>
  </si>
  <si>
    <t>Ignacio Zuloaga Kalea, 10, 20500 Arrasate, Gipuzkoa</t>
  </si>
  <si>
    <t>943 79 48 77</t>
  </si>
  <si>
    <t>Agustín Pérez Rodriguez, Psicólogo</t>
  </si>
  <si>
    <t>ALDAMAR34, PSICOLOGIA, Aldamar Kalea, num 34, BAJO IZQ, 20003 Donostia-San Sebastian, Gipuzkoa</t>
  </si>
  <si>
    <t>Centro De Psicología Infantil Muxar</t>
  </si>
  <si>
    <t>656 78 58 90</t>
  </si>
  <si>
    <t>Psicología Vilasau Sarobe</t>
  </si>
  <si>
    <t>Peña y Goñi Kalea, 2, 20002 San Sebastián-Donostia, Gipuzkoa</t>
  </si>
  <si>
    <t>psicologiavilasausarobe.com</t>
  </si>
  <si>
    <t>646 32 90 88</t>
  </si>
  <si>
    <t>gonzalovilasau@gmail.com</t>
  </si>
  <si>
    <t>Centro de Psicoterapia HOBEKI PNL Coaching</t>
  </si>
  <si>
    <t>Javier Barkaiztegi Kalea, 21, 20010 Donostia, Gipuzkoa</t>
  </si>
  <si>
    <t>hobeki.eu</t>
  </si>
  <si>
    <t>943 47 48 42</t>
  </si>
  <si>
    <t>Gabinete de Psicología Irene Manjón</t>
  </si>
  <si>
    <t>Otalora Lizentziaduna Kalea, 18, 20500 Arrasate, Gipuzkoa</t>
  </si>
  <si>
    <t>irenemanjon.wix.com</t>
  </si>
  <si>
    <t>688 66 59 66</t>
  </si>
  <si>
    <t>Nare - Psicología y gestión del cambio</t>
  </si>
  <si>
    <t>Pío Baroja Pasealekua, 29, 20008 Donostia, Gipuzkoa</t>
  </si>
  <si>
    <t>nare.eus</t>
  </si>
  <si>
    <t>943 05 50 96</t>
  </si>
  <si>
    <t>info@nare.eus</t>
  </si>
  <si>
    <t>Carlota Tamayo Psicología</t>
  </si>
  <si>
    <t>Tomás Gros Kalea, 3, Bajo, 20001 Donostia-San Sebastian, Gipuzkoa</t>
  </si>
  <si>
    <t>carlotatamayo.com</t>
  </si>
  <si>
    <t>690 94 24 02</t>
  </si>
  <si>
    <t>INFO@CARLOTATAMAYO.COM</t>
  </si>
  <si>
    <t>Centro de Psicología Rosa Rueda</t>
  </si>
  <si>
    <t>Lazarraga Kalea, 4, 20560 Oñati, Gipuzkoa</t>
  </si>
  <si>
    <t>ARGOMAR Psicología</t>
  </si>
  <si>
    <t>Isabel II.a Etorb., 6, escalera dra, 1º oficina 17, 20011 Donostia-San Sebastian, Gipuzkoa</t>
  </si>
  <si>
    <t>argomarpsicologia.com</t>
  </si>
  <si>
    <t>688 97 55 44</t>
  </si>
  <si>
    <t>Psicología Izarra</t>
  </si>
  <si>
    <t>Gabriel Krutzelaegi K., 20870 Elgoibar, Gipuzkoa</t>
  </si>
  <si>
    <t>Elgóibar</t>
  </si>
  <si>
    <t>Instituto Vasco de Gestalt</t>
  </si>
  <si>
    <t>Askatasunaren Hiribidea, 9, 1B, 20004 Donostia-San Sebastian, Gipuzkoa</t>
  </si>
  <si>
    <t>gestaltinstitutua.com</t>
  </si>
  <si>
    <t>info@gestaltinstitutua.com</t>
  </si>
  <si>
    <t>Mónica Egido González</t>
  </si>
  <si>
    <t>Heriz Pasealekua, 15, 20008 Donostia, Gipuzkoa</t>
  </si>
  <si>
    <t>Atari</t>
  </si>
  <si>
    <t>Humboldt Kalea, 1, 20014 Donostia, Gipuzkoa</t>
  </si>
  <si>
    <t>688 61 31 02</t>
  </si>
  <si>
    <t>Psicóloga Laura Herrero</t>
  </si>
  <si>
    <t>Ondarreta Pasealekua, 15, 20018 Donostia, Gipuzkoa</t>
  </si>
  <si>
    <t>psicologalauraherrero.es</t>
  </si>
  <si>
    <t>670 51 35 30</t>
  </si>
  <si>
    <t>943 43 30 61</t>
  </si>
  <si>
    <t>José Rafael Godoy Rioja</t>
  </si>
  <si>
    <t>Andre Maria Kalea, 2, bajo, 20400 Tolosa, Gipuzkoa</t>
  </si>
  <si>
    <t>rafaelgodoy.es</t>
  </si>
  <si>
    <t>Psicología Harreman</t>
  </si>
  <si>
    <t>Rondilla Kalea, 2, 20400 Tolosa, Gipuzkoa</t>
  </si>
  <si>
    <t>psicologosharreman.es</t>
  </si>
  <si>
    <t>943 65 03 99</t>
  </si>
  <si>
    <t>equipoharreman@gmail.com</t>
  </si>
  <si>
    <t>Terapia Online, 20001 Donostia, Gipuzkoa</t>
  </si>
  <si>
    <t>Virginia Monfort Ayestarán</t>
  </si>
  <si>
    <t>Olaeta kalea, 5, 20011 Donostia-San Sebastian, Gipuzkoa</t>
  </si>
  <si>
    <t>943 45 56 26</t>
  </si>
  <si>
    <t>Oihane Iturbe Psicóloga - Sexóloga</t>
  </si>
  <si>
    <t>oihaneiturbe.com</t>
  </si>
  <si>
    <t>607 66 89 68</t>
  </si>
  <si>
    <t>psicologia@oihaneiturbe.com</t>
  </si>
  <si>
    <t>PSIKARGI</t>
  </si>
  <si>
    <t>Amezketarrak Kalea, 13, 20010 Donostia, Gipuzkoa</t>
  </si>
  <si>
    <t>ALEA PSICOLOGIA-PSICOTERAPIA Luis Ramírez De Olano Ansa</t>
  </si>
  <si>
    <t>Pº Federico Garcia Lorca Pasealekua 8-B Ofic 3, 20014 San Sebastián-Donostia, Gipuzkoa</t>
  </si>
  <si>
    <t>943 47 41 50</t>
  </si>
  <si>
    <t>Centro de Psicología Rosa Rueda (Oñati)</t>
  </si>
  <si>
    <t>psicologiarosarueda.com</t>
  </si>
  <si>
    <t>656 68 33 52</t>
  </si>
  <si>
    <t>support@schedulista.com</t>
  </si>
  <si>
    <t>GABINETE PSICOPEDAGOGICO AURRERA</t>
  </si>
  <si>
    <t>Del Cedro Plaza, 2, LOCAL 12, 20016 Donostia-San Sebastian, Gipuzkoa</t>
  </si>
  <si>
    <t>608 55 70 44</t>
  </si>
  <si>
    <t>Jon Imanol Etxabe Telleria</t>
  </si>
  <si>
    <t>Getaria Kalea, 20, 1, 20005 Donostia-San Sebastian, Gipuzkoa</t>
  </si>
  <si>
    <t>adlibidum.es</t>
  </si>
  <si>
    <t>644 77 62 22</t>
  </si>
  <si>
    <t>info@adlibidum.es</t>
  </si>
  <si>
    <t>GPC. Gabinete de Psicología Conductual y Judicial</t>
  </si>
  <si>
    <t>Ramón María Lili Kalea, 2 Principal, derecha, 20570 Bergara, Gipuzkoa</t>
  </si>
  <si>
    <t>943 76 59 39</t>
  </si>
  <si>
    <t>Psicóloga OLGA ROIZ MUR</t>
  </si>
  <si>
    <t>683 12 37 24</t>
  </si>
  <si>
    <t>Nare, centro de psicología especializado en mindfulness</t>
  </si>
  <si>
    <t>Secundino Esnaola Kalea, 12, 20700 Zumarraga, Gipuzkoa</t>
  </si>
  <si>
    <t>Zumárraga</t>
  </si>
  <si>
    <t>688 69 38 26</t>
  </si>
  <si>
    <t>Arrate Garitaonandia Cameselle</t>
  </si>
  <si>
    <t>Bidebarrieta Kalea, 27B, 20600 Eibar, Gipuzkoa</t>
  </si>
  <si>
    <t>arratepsicoterapia.com</t>
  </si>
  <si>
    <t>943 20 22 66</t>
  </si>
  <si>
    <t>info@arratepsicoterapia.com</t>
  </si>
  <si>
    <t>Gema Moro Pastor</t>
  </si>
  <si>
    <t>San Isidro Kalea, 8, 20700 Zumarraga, Gipuzkoa</t>
  </si>
  <si>
    <t>943 72 51 38</t>
  </si>
  <si>
    <t>Zuhaizpe Centro de Salud Vital</t>
  </si>
  <si>
    <t>Segundo Izpizua Kalea, 5, 20001 Donostia, Gipuzkoa</t>
  </si>
  <si>
    <t>zuhaizpe.com</t>
  </si>
  <si>
    <t>626 29 74 84</t>
  </si>
  <si>
    <t>zuhaizpe@zuhaizpe.com</t>
  </si>
  <si>
    <t>Aialde</t>
  </si>
  <si>
    <t>Isabel II.a Etorb., 10, 20011 Donostia, Gipuzkoa</t>
  </si>
  <si>
    <t>943 45 46 40</t>
  </si>
  <si>
    <t>Lide Aseguinolaza Chopitea</t>
  </si>
  <si>
    <t>Ondaribi&amp;apos;ko Karika, 21, 1ºA, 20301 Irun, Gipuzkoa</t>
  </si>
  <si>
    <t>943 61 69 54</t>
  </si>
  <si>
    <t>PuntoMedio Mediación</t>
  </si>
  <si>
    <t>Bidebarrieta Kalea, nº6, 1ºizda, 20600 Eibar, Gipuzkoa</t>
  </si>
  <si>
    <t>melavillar.com</t>
  </si>
  <si>
    <t>670 40 01 77</t>
  </si>
  <si>
    <t>Amalthea</t>
  </si>
  <si>
    <t>Tejeria Kalea, 19, 20012 Donostia, Gipuzkoa</t>
  </si>
  <si>
    <t>amalthea-psicologia.com</t>
  </si>
  <si>
    <t>943 27 14 81</t>
  </si>
  <si>
    <t>info@amalthea-psicologia.com</t>
  </si>
  <si>
    <t>Psicóloga Clínica Teresa Díaz Bada</t>
  </si>
  <si>
    <t>Prim Kalea, 32, 20006 Donostia, Gipuzkoa</t>
  </si>
  <si>
    <t>diazbada.com</t>
  </si>
  <si>
    <t>666 86 12 24</t>
  </si>
  <si>
    <t>teresa@diazbada.com</t>
  </si>
  <si>
    <t>Gabinete Psicológico</t>
  </si>
  <si>
    <t>Entresuelo Izquierdo., De Biteri Plaza, 1, 20001 Donostia-San Sebastian, Gipuzkoa</t>
  </si>
  <si>
    <t>Centro Teknia, Juan de la Cruz Kalea, 5, 20302 Irun, Gipuzkoa</t>
  </si>
  <si>
    <t>Olasagasti Mujika Manuel Psicologo Psicoanalista</t>
  </si>
  <si>
    <t>Secundino Esnaola Kalea, 36, 20001 Donostia, Gipuzkoa</t>
  </si>
  <si>
    <t>943 28 44 09</t>
  </si>
  <si>
    <t>Prim Kalea, 4, 20006 Donostia, Gipuzkoa</t>
  </si>
  <si>
    <t>Centro Psicología Santa Isabel</t>
  </si>
  <si>
    <t>Manuel Vázquez Montalbán Kalea, 9, Local 4, 20018 Donostia, Gipuzkoa</t>
  </si>
  <si>
    <t>psicologosantaisabel.es</t>
  </si>
  <si>
    <t>976 97 83 47</t>
  </si>
  <si>
    <t>Diteps</t>
  </si>
  <si>
    <t>Zarautz Kalea, 84, 20018 Donostia, Gipuzkoa</t>
  </si>
  <si>
    <t>943 31 29 79</t>
  </si>
  <si>
    <t>María Del Carmen Trecu Rua</t>
  </si>
  <si>
    <t>Pío Baroja Pasealekua, 29, Of.22, 20008 Donostia, Gipuzkoa</t>
  </si>
  <si>
    <t>carmentrecu.com</t>
  </si>
  <si>
    <t>943 31 73 15</t>
  </si>
  <si>
    <t>hola@calmadamente.com</t>
  </si>
  <si>
    <t>Berta del Barrio Psicología y Crecimiento Personal</t>
  </si>
  <si>
    <t>bertadelbarrio.com</t>
  </si>
  <si>
    <t>676 98 71 99</t>
  </si>
  <si>
    <t>bertadelbarrio@gmail.com</t>
  </si>
  <si>
    <t>Marisa Zubillaga Zabala</t>
  </si>
  <si>
    <t>Artzamendi Kalea, 13, 20570 Bergara, Gipuzkoa</t>
  </si>
  <si>
    <t>BiziBitxi Psicología Sexología - Sesiones a domicilio y en la naturaleza -</t>
  </si>
  <si>
    <t>bizibitxi.com</t>
  </si>
  <si>
    <t>685 16 87 51</t>
  </si>
  <si>
    <t>bizibitxi@gmail.com</t>
  </si>
  <si>
    <t>Izan Intervención Familiar y Comunitaria S.L.</t>
  </si>
  <si>
    <t>Antonio Arrillaga Kalea, 8, 20870 Elgoibar, Gipuzkoa</t>
  </si>
  <si>
    <t>943 74 12 01</t>
  </si>
  <si>
    <t>Lauka</t>
  </si>
  <si>
    <t>Portuetxe Kalea, 23, 20018 Donostia, Gipuzkoa</t>
  </si>
  <si>
    <t>943 45 77 40</t>
  </si>
  <si>
    <t>Isabel D Acosta Pérez</t>
  </si>
  <si>
    <t>Mirakruz Kalea, 10, 20001 Donostia, Gipuzkoa</t>
  </si>
  <si>
    <t>Ulía Centro Médico Psicoterapeutico</t>
  </si>
  <si>
    <t>Zurriola Hiribidea, 18, 20002 Donostia, Gipuzkoa</t>
  </si>
  <si>
    <t>943 28 51 78</t>
  </si>
  <si>
    <t>Arantxa Vicedo Psicología</t>
  </si>
  <si>
    <t>Secundino Esnaola Kalea, 3, 20001 Donostia, Gipuzkoa</t>
  </si>
  <si>
    <t>arantxavicedopsicologia.es</t>
  </si>
  <si>
    <t>623 22 03 73</t>
  </si>
  <si>
    <t>Instituto de Psicología Integral Baraka</t>
  </si>
  <si>
    <t>Calle Etxague, 4, 20003 Donostia-San Sebastian, Gipuzkoa</t>
  </si>
  <si>
    <t>barakaintegral.org</t>
  </si>
  <si>
    <t>info@barakaintegral.org</t>
  </si>
  <si>
    <t>MARIASUN LANDA LIZARRALDE</t>
  </si>
  <si>
    <t>Loiola Kalea, 4, 1ºB, 20005 Donostia, Gipuzkoa</t>
  </si>
  <si>
    <t>mariasunlandalizarralde.com</t>
  </si>
  <si>
    <t>943 42 90 01</t>
  </si>
  <si>
    <t>divan@2x.png</t>
  </si>
  <si>
    <t>Elena Gamboa, psicóloga clínica</t>
  </si>
  <si>
    <t>Zumalakarregi Kalea, 6, 48200 Durango, Bizkaia</t>
  </si>
  <si>
    <t>Durango</t>
  </si>
  <si>
    <t>665 74 67 35</t>
  </si>
  <si>
    <t>Número de empresas</t>
  </si>
  <si>
    <t>Número de correos electrónicos</t>
  </si>
  <si>
    <t>Número de webs</t>
  </si>
  <si>
    <t xml:space="preserve">Números de teléfono </t>
  </si>
  <si>
    <t>Números de teléfono fijo</t>
  </si>
  <si>
    <t>Números de teléfono móvil</t>
  </si>
  <si>
    <t>Sectores</t>
  </si>
  <si>
    <t>Mails únicos</t>
  </si>
  <si>
    <t>Mails verificados</t>
  </si>
  <si>
    <t>adamsonpsicologia@contacta.email</t>
  </si>
  <si>
    <t>ehs@ehsinformatica.es</t>
  </si>
  <si>
    <t>consulta@albaverapsicologa.com</t>
  </si>
  <si>
    <t>consulta@soniapsicologia.es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</si>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</sst>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Psicólogos</a:t>
            </a:r>
            <a:r>
              <a:rPr lang="es-ES" baseline="0"/>
              <a:t> y psiquiatría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26-4007-81A3-43A3EAE03F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F26-4007-81A3-43A3EAE03F2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26-4007-81A3-43A3EAE03F2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26-4007-81A3-43A3EAE03F2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26-4007-81A3-43A3EAE03F2B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 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7075</c:v>
                </c:pt>
                <c:pt idx="1">
                  <c:v>3511</c:v>
                </c:pt>
                <c:pt idx="2">
                  <c:v>5359</c:v>
                </c:pt>
                <c:pt idx="3">
                  <c:v>6060</c:v>
                </c:pt>
                <c:pt idx="4">
                  <c:v>2004</c:v>
                </c:pt>
                <c:pt idx="5">
                  <c:v>4056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6-4007-81A3-43A3EAE03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85744"/>
        <c:axId val="543884496"/>
      </c:barChart>
      <c:catAx>
        <c:axId val="54388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84496"/>
        <c:crosses val="autoZero"/>
        <c:auto val="1"/>
        <c:lblAlgn val="ctr"/>
        <c:lblOffset val="100"/>
        <c:noMultiLvlLbl val="0"/>
      </c:catAx>
      <c:valAx>
        <c:axId val="5438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469899</xdr:colOff>
      <xdr:row>3</xdr:row>
      <xdr:rowOff>103186</xdr:rowOff>
    </xdr:from>
    <xdr:to>
      <xdr:col>5</xdr:col>
      <xdr:colOff>1517649</xdr:colOff>
      <xdr:row>32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6B4B59-8966-5159-7742-E5EAD6A2A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DE8C-351C-4715-B345-7F7592DAE2CC}">
  <dimension ref="A1:H7076"/>
  <sheetViews>
    <sheetView tabSelected="1" topLeftCell="B5207" workbookViewId="0">
      <selection activeCell="F5240" sqref="F5240"/>
    </sheetView>
  </sheetViews>
  <sheetFormatPr defaultColWidth="8.7109375" defaultRowHeight="15" customHeight="1"/>
  <cols>
    <col min="1" max="1" width="43.140625" customWidth="1"/>
    <col min="2" max="2" width="18.28515625" customWidth="1"/>
    <col min="3" max="3" width="64.140625" customWidth="1"/>
    <col min="4" max="4" width="13.28515625" customWidth="1"/>
    <col min="5" max="5" width="11.7109375" customWidth="1"/>
    <col min="6" max="6" width="50.5703125" bestFit="1" customWidth="1"/>
    <col min="7" max="7" width="13" customWidth="1"/>
    <col min="8" max="8" width="107.7109375" bestFit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21</v>
      </c>
      <c r="D4" t="s">
        <v>11</v>
      </c>
      <c r="E4" t="s">
        <v>11</v>
      </c>
      <c r="F4" t="s">
        <v>22</v>
      </c>
      <c r="G4" t="s">
        <v>23</v>
      </c>
      <c r="H4" t="s">
        <v>24</v>
      </c>
    </row>
    <row r="5" spans="1:8">
      <c r="A5" t="s">
        <v>25</v>
      </c>
      <c r="B5" t="s">
        <v>9</v>
      </c>
      <c r="C5" t="s">
        <v>26</v>
      </c>
      <c r="D5" t="s">
        <v>11</v>
      </c>
      <c r="E5" t="s">
        <v>11</v>
      </c>
      <c r="F5" t="s">
        <v>27</v>
      </c>
      <c r="G5" t="s">
        <v>28</v>
      </c>
      <c r="H5" t="s">
        <v>14</v>
      </c>
    </row>
    <row r="6" spans="1:8">
      <c r="A6" t="s">
        <v>29</v>
      </c>
      <c r="B6" t="s">
        <v>9</v>
      </c>
      <c r="C6" t="s">
        <v>30</v>
      </c>
      <c r="D6" t="s">
        <v>11</v>
      </c>
      <c r="E6" t="s">
        <v>11</v>
      </c>
      <c r="F6" t="s">
        <v>31</v>
      </c>
      <c r="G6" t="s">
        <v>32</v>
      </c>
      <c r="H6" t="s">
        <v>33</v>
      </c>
    </row>
    <row r="7" spans="1:8">
      <c r="A7" t="s">
        <v>34</v>
      </c>
      <c r="B7" t="s">
        <v>9</v>
      </c>
      <c r="C7" t="s">
        <v>35</v>
      </c>
      <c r="D7" t="s">
        <v>11</v>
      </c>
      <c r="E7" t="s">
        <v>11</v>
      </c>
      <c r="F7" t="s">
        <v>36</v>
      </c>
      <c r="G7" t="s">
        <v>37</v>
      </c>
      <c r="H7" t="s">
        <v>38</v>
      </c>
    </row>
    <row r="8" spans="1:8">
      <c r="A8" t="s">
        <v>39</v>
      </c>
      <c r="B8" t="s">
        <v>9</v>
      </c>
      <c r="C8" t="s">
        <v>40</v>
      </c>
      <c r="D8" t="s">
        <v>11</v>
      </c>
      <c r="E8" t="s">
        <v>11</v>
      </c>
      <c r="F8" t="s">
        <v>41</v>
      </c>
      <c r="G8" t="s">
        <v>42</v>
      </c>
      <c r="H8" t="s">
        <v>14</v>
      </c>
    </row>
    <row r="9" spans="1:8">
      <c r="A9" t="s">
        <v>43</v>
      </c>
      <c r="B9" t="s">
        <v>9</v>
      </c>
      <c r="C9" t="s">
        <v>44</v>
      </c>
      <c r="D9" t="s">
        <v>11</v>
      </c>
      <c r="E9" t="s">
        <v>11</v>
      </c>
      <c r="F9" t="s">
        <v>45</v>
      </c>
      <c r="G9" t="s">
        <v>46</v>
      </c>
      <c r="H9" t="s">
        <v>14</v>
      </c>
    </row>
    <row r="10" spans="1:8">
      <c r="A10" t="s">
        <v>47</v>
      </c>
      <c r="B10" t="s">
        <v>9</v>
      </c>
      <c r="C10" t="s">
        <v>48</v>
      </c>
      <c r="D10" t="s">
        <v>11</v>
      </c>
      <c r="E10" t="s">
        <v>11</v>
      </c>
      <c r="F10" t="s">
        <v>49</v>
      </c>
      <c r="G10" t="s">
        <v>50</v>
      </c>
      <c r="H10" t="s">
        <v>51</v>
      </c>
    </row>
    <row r="11" spans="1:8">
      <c r="A11" t="s">
        <v>52</v>
      </c>
      <c r="B11" t="s">
        <v>9</v>
      </c>
      <c r="C11" t="s">
        <v>35</v>
      </c>
      <c r="D11" t="s">
        <v>11</v>
      </c>
      <c r="E11" t="s">
        <v>11</v>
      </c>
      <c r="F11" t="s">
        <v>36</v>
      </c>
      <c r="G11" t="s">
        <v>37</v>
      </c>
      <c r="H11" t="s">
        <v>38</v>
      </c>
    </row>
    <row r="12" spans="1:8">
      <c r="A12" t="s">
        <v>53</v>
      </c>
      <c r="B12" t="s">
        <v>9</v>
      </c>
      <c r="C12" t="s">
        <v>54</v>
      </c>
      <c r="D12" t="s">
        <v>11</v>
      </c>
      <c r="E12" t="s">
        <v>11</v>
      </c>
      <c r="F12" t="s">
        <v>55</v>
      </c>
      <c r="G12" t="s">
        <v>56</v>
      </c>
      <c r="H12" t="s">
        <v>57</v>
      </c>
    </row>
    <row r="13" spans="1:8">
      <c r="A13" t="s">
        <v>58</v>
      </c>
      <c r="B13" t="s">
        <v>9</v>
      </c>
      <c r="C13" t="s">
        <v>59</v>
      </c>
      <c r="D13" t="s">
        <v>11</v>
      </c>
      <c r="E13" t="s">
        <v>11</v>
      </c>
      <c r="F13" t="s">
        <v>60</v>
      </c>
      <c r="G13" t="s">
        <v>41</v>
      </c>
      <c r="H13" t="s">
        <v>61</v>
      </c>
    </row>
    <row r="14" spans="1:8">
      <c r="A14" t="s">
        <v>62</v>
      </c>
      <c r="B14" t="s">
        <v>9</v>
      </c>
      <c r="C14" t="s">
        <v>63</v>
      </c>
      <c r="D14" t="s">
        <v>11</v>
      </c>
      <c r="E14" t="s">
        <v>11</v>
      </c>
      <c r="F14" t="s">
        <v>64</v>
      </c>
      <c r="G14" t="s">
        <v>65</v>
      </c>
      <c r="H14" t="s">
        <v>66</v>
      </c>
    </row>
    <row r="15" spans="1:8">
      <c r="A15" t="s">
        <v>67</v>
      </c>
      <c r="B15" t="s">
        <v>9</v>
      </c>
      <c r="C15" t="s">
        <v>68</v>
      </c>
      <c r="D15" t="s">
        <v>11</v>
      </c>
      <c r="E15" t="s">
        <v>11</v>
      </c>
      <c r="F15" t="s">
        <v>41</v>
      </c>
      <c r="G15" t="s">
        <v>69</v>
      </c>
      <c r="H15" t="s">
        <v>14</v>
      </c>
    </row>
    <row r="16" spans="1:8">
      <c r="A16" t="s">
        <v>70</v>
      </c>
      <c r="B16" t="s">
        <v>9</v>
      </c>
      <c r="C16" t="s">
        <v>71</v>
      </c>
      <c r="D16" t="s">
        <v>11</v>
      </c>
      <c r="E16" t="s">
        <v>11</v>
      </c>
      <c r="F16" t="s">
        <v>72</v>
      </c>
      <c r="G16" t="s">
        <v>73</v>
      </c>
      <c r="H16" t="s">
        <v>14</v>
      </c>
    </row>
    <row r="17" spans="1:8">
      <c r="A17" t="s">
        <v>74</v>
      </c>
      <c r="B17" t="s">
        <v>9</v>
      </c>
      <c r="C17" t="s">
        <v>75</v>
      </c>
      <c r="D17" t="s">
        <v>11</v>
      </c>
      <c r="E17" t="s">
        <v>11</v>
      </c>
      <c r="F17" t="s">
        <v>76</v>
      </c>
      <c r="G17" t="s">
        <v>77</v>
      </c>
      <c r="H17" t="s">
        <v>78</v>
      </c>
    </row>
    <row r="18" spans="1:8">
      <c r="A18" t="s">
        <v>79</v>
      </c>
      <c r="B18" t="s">
        <v>80</v>
      </c>
      <c r="C18" t="s">
        <v>81</v>
      </c>
      <c r="D18" t="s">
        <v>11</v>
      </c>
      <c r="E18" t="s">
        <v>11</v>
      </c>
      <c r="F18" t="s">
        <v>82</v>
      </c>
      <c r="G18" t="s">
        <v>83</v>
      </c>
      <c r="H18" t="s">
        <v>84</v>
      </c>
    </row>
    <row r="19" spans="1:8">
      <c r="A19" t="s">
        <v>85</v>
      </c>
      <c r="B19" t="s">
        <v>9</v>
      </c>
      <c r="C19" t="s">
        <v>86</v>
      </c>
      <c r="D19" t="s">
        <v>11</v>
      </c>
      <c r="E19" t="s">
        <v>11</v>
      </c>
      <c r="F19" t="s">
        <v>87</v>
      </c>
      <c r="G19" t="s">
        <v>88</v>
      </c>
      <c r="H19" t="s">
        <v>14</v>
      </c>
    </row>
    <row r="20" spans="1:8">
      <c r="A20" t="s">
        <v>89</v>
      </c>
      <c r="B20" t="s">
        <v>9</v>
      </c>
      <c r="C20" t="s">
        <v>90</v>
      </c>
      <c r="D20" t="s">
        <v>11</v>
      </c>
      <c r="E20" t="s">
        <v>11</v>
      </c>
      <c r="F20" t="s">
        <v>91</v>
      </c>
      <c r="G20" t="s">
        <v>92</v>
      </c>
      <c r="H20" t="s">
        <v>93</v>
      </c>
    </row>
    <row r="21" spans="1:8">
      <c r="A21" t="s">
        <v>94</v>
      </c>
      <c r="B21" t="s">
        <v>9</v>
      </c>
      <c r="C21" t="s">
        <v>95</v>
      </c>
      <c r="D21" t="s">
        <v>11</v>
      </c>
      <c r="E21" t="s">
        <v>11</v>
      </c>
      <c r="F21" t="s">
        <v>96</v>
      </c>
      <c r="G21" t="s">
        <v>97</v>
      </c>
      <c r="H21" t="s">
        <v>98</v>
      </c>
    </row>
    <row r="22" spans="1:8">
      <c r="A22" t="s">
        <v>99</v>
      </c>
      <c r="B22" t="s">
        <v>9</v>
      </c>
      <c r="C22" t="s">
        <v>100</v>
      </c>
      <c r="D22" t="s">
        <v>11</v>
      </c>
      <c r="E22" t="s">
        <v>11</v>
      </c>
      <c r="F22" t="s">
        <v>101</v>
      </c>
      <c r="G22" t="s">
        <v>102</v>
      </c>
      <c r="H22" t="s">
        <v>14</v>
      </c>
    </row>
    <row r="23" spans="1:8">
      <c r="A23" t="s">
        <v>103</v>
      </c>
      <c r="B23" t="s">
        <v>9</v>
      </c>
      <c r="C23" t="s">
        <v>104</v>
      </c>
      <c r="D23" t="s">
        <v>11</v>
      </c>
      <c r="E23" t="s">
        <v>11</v>
      </c>
      <c r="F23" t="s">
        <v>105</v>
      </c>
      <c r="G23" t="s">
        <v>106</v>
      </c>
      <c r="H23" t="s">
        <v>107</v>
      </c>
    </row>
    <row r="24" spans="1:8">
      <c r="A24" t="s">
        <v>108</v>
      </c>
      <c r="B24" t="s">
        <v>9</v>
      </c>
      <c r="C24" t="s">
        <v>35</v>
      </c>
      <c r="D24" t="s">
        <v>11</v>
      </c>
      <c r="E24" t="s">
        <v>11</v>
      </c>
      <c r="F24" t="s">
        <v>109</v>
      </c>
      <c r="G24" t="s">
        <v>110</v>
      </c>
      <c r="H24" t="s">
        <v>111</v>
      </c>
    </row>
    <row r="25" spans="1:8">
      <c r="A25" t="s">
        <v>112</v>
      </c>
      <c r="B25" t="s">
        <v>9</v>
      </c>
      <c r="C25" t="s">
        <v>113</v>
      </c>
      <c r="D25" t="s">
        <v>11</v>
      </c>
      <c r="E25" t="s">
        <v>11</v>
      </c>
      <c r="F25" t="s">
        <v>41</v>
      </c>
      <c r="G25" t="s">
        <v>114</v>
      </c>
      <c r="H25" t="s">
        <v>14</v>
      </c>
    </row>
    <row r="26" spans="1:8">
      <c r="A26" t="s">
        <v>115</v>
      </c>
      <c r="B26" t="s">
        <v>9</v>
      </c>
      <c r="C26" t="s">
        <v>116</v>
      </c>
      <c r="D26" t="s">
        <v>11</v>
      </c>
      <c r="E26" t="s">
        <v>11</v>
      </c>
      <c r="F26" t="s">
        <v>109</v>
      </c>
      <c r="G26" t="s">
        <v>41</v>
      </c>
      <c r="H26" t="s">
        <v>111</v>
      </c>
    </row>
    <row r="27" spans="1:8">
      <c r="A27" t="s">
        <v>117</v>
      </c>
      <c r="B27" t="s">
        <v>9</v>
      </c>
      <c r="C27" t="s">
        <v>118</v>
      </c>
      <c r="D27" t="s">
        <v>11</v>
      </c>
      <c r="E27" t="s">
        <v>11</v>
      </c>
      <c r="F27" t="s">
        <v>119</v>
      </c>
      <c r="G27" t="s">
        <v>120</v>
      </c>
      <c r="H27" t="s">
        <v>14</v>
      </c>
    </row>
    <row r="28" spans="1:8">
      <c r="A28" t="s">
        <v>121</v>
      </c>
      <c r="B28" t="s">
        <v>9</v>
      </c>
      <c r="C28" t="s">
        <v>122</v>
      </c>
      <c r="D28" t="s">
        <v>11</v>
      </c>
      <c r="E28" t="s">
        <v>11</v>
      </c>
      <c r="F28" t="s">
        <v>41</v>
      </c>
      <c r="G28" t="s">
        <v>123</v>
      </c>
      <c r="H28" t="s">
        <v>14</v>
      </c>
    </row>
    <row r="29" spans="1:8">
      <c r="A29" t="s">
        <v>124</v>
      </c>
      <c r="B29" t="s">
        <v>9</v>
      </c>
      <c r="C29" t="s">
        <v>125</v>
      </c>
      <c r="D29" t="s">
        <v>11</v>
      </c>
      <c r="E29" t="s">
        <v>11</v>
      </c>
      <c r="F29" t="s">
        <v>126</v>
      </c>
      <c r="G29" t="s">
        <v>127</v>
      </c>
      <c r="H29" t="s">
        <v>14</v>
      </c>
    </row>
    <row r="30" spans="1:8">
      <c r="A30" t="s">
        <v>128</v>
      </c>
      <c r="B30" t="s">
        <v>9</v>
      </c>
      <c r="C30" t="s">
        <v>48</v>
      </c>
      <c r="D30" t="s">
        <v>11</v>
      </c>
      <c r="E30" t="s">
        <v>11</v>
      </c>
      <c r="F30" t="s">
        <v>109</v>
      </c>
      <c r="G30" t="s">
        <v>41</v>
      </c>
      <c r="H30" t="s">
        <v>111</v>
      </c>
    </row>
    <row r="31" spans="1:8">
      <c r="A31" t="s">
        <v>129</v>
      </c>
      <c r="B31" t="s">
        <v>9</v>
      </c>
      <c r="C31" t="s">
        <v>130</v>
      </c>
      <c r="D31" t="s">
        <v>11</v>
      </c>
      <c r="E31" t="s">
        <v>11</v>
      </c>
      <c r="F31" t="s">
        <v>91</v>
      </c>
      <c r="G31" t="s">
        <v>131</v>
      </c>
      <c r="H31" t="s">
        <v>93</v>
      </c>
    </row>
    <row r="32" spans="1:8">
      <c r="A32" t="s">
        <v>132</v>
      </c>
      <c r="B32" t="s">
        <v>9</v>
      </c>
      <c r="C32" t="s">
        <v>133</v>
      </c>
      <c r="D32" t="s">
        <v>11</v>
      </c>
      <c r="E32" t="s">
        <v>11</v>
      </c>
      <c r="F32" t="s">
        <v>109</v>
      </c>
      <c r="G32" t="s">
        <v>41</v>
      </c>
      <c r="H32" t="s">
        <v>111</v>
      </c>
    </row>
    <row r="33" spans="1:8">
      <c r="A33" t="s">
        <v>134</v>
      </c>
      <c r="B33" t="s">
        <v>9</v>
      </c>
      <c r="C33" t="s">
        <v>135</v>
      </c>
      <c r="D33" t="s">
        <v>11</v>
      </c>
      <c r="E33" t="s">
        <v>11</v>
      </c>
      <c r="F33" t="s">
        <v>136</v>
      </c>
      <c r="G33" t="s">
        <v>137</v>
      </c>
      <c r="H33" t="s">
        <v>138</v>
      </c>
    </row>
    <row r="34" spans="1:8">
      <c r="A34" t="s">
        <v>139</v>
      </c>
      <c r="B34" t="s">
        <v>9</v>
      </c>
      <c r="C34" t="s">
        <v>140</v>
      </c>
      <c r="D34" t="s">
        <v>11</v>
      </c>
      <c r="E34" t="s">
        <v>11</v>
      </c>
      <c r="F34" t="s">
        <v>141</v>
      </c>
      <c r="G34" t="s">
        <v>142</v>
      </c>
      <c r="H34" t="s">
        <v>143</v>
      </c>
    </row>
    <row r="35" spans="1:8">
      <c r="A35" t="s">
        <v>144</v>
      </c>
      <c r="B35" t="s">
        <v>9</v>
      </c>
      <c r="C35" t="s">
        <v>145</v>
      </c>
      <c r="D35" t="s">
        <v>11</v>
      </c>
      <c r="E35" t="s">
        <v>11</v>
      </c>
      <c r="F35" t="s">
        <v>41</v>
      </c>
      <c r="G35" t="s">
        <v>146</v>
      </c>
      <c r="H35" t="s">
        <v>14</v>
      </c>
    </row>
    <row r="36" spans="1:8">
      <c r="A36" t="s">
        <v>147</v>
      </c>
      <c r="B36" t="s">
        <v>9</v>
      </c>
      <c r="C36" t="s">
        <v>148</v>
      </c>
      <c r="D36" t="s">
        <v>11</v>
      </c>
      <c r="E36" t="s">
        <v>11</v>
      </c>
      <c r="F36" t="s">
        <v>149</v>
      </c>
      <c r="G36" t="s">
        <v>150</v>
      </c>
      <c r="H36" t="s">
        <v>151</v>
      </c>
    </row>
    <row r="37" spans="1:8">
      <c r="A37" t="s">
        <v>152</v>
      </c>
      <c r="B37" t="s">
        <v>9</v>
      </c>
      <c r="C37" t="s">
        <v>95</v>
      </c>
      <c r="D37" t="s">
        <v>11</v>
      </c>
      <c r="E37" t="s">
        <v>11</v>
      </c>
      <c r="F37" t="s">
        <v>153</v>
      </c>
      <c r="G37" t="s">
        <v>154</v>
      </c>
      <c r="H37" t="s">
        <v>155</v>
      </c>
    </row>
    <row r="38" spans="1:8">
      <c r="A38" t="s">
        <v>156</v>
      </c>
      <c r="B38" t="s">
        <v>9</v>
      </c>
      <c r="C38" t="s">
        <v>157</v>
      </c>
      <c r="D38" t="s">
        <v>11</v>
      </c>
      <c r="E38" t="s">
        <v>11</v>
      </c>
      <c r="F38" t="s">
        <v>87</v>
      </c>
      <c r="G38" t="s">
        <v>69</v>
      </c>
      <c r="H38" t="s">
        <v>14</v>
      </c>
    </row>
    <row r="39" spans="1:8">
      <c r="A39" t="s">
        <v>158</v>
      </c>
      <c r="B39" t="s">
        <v>9</v>
      </c>
      <c r="C39" t="s">
        <v>59</v>
      </c>
      <c r="D39" t="s">
        <v>11</v>
      </c>
      <c r="E39" t="s">
        <v>11</v>
      </c>
      <c r="F39" t="s">
        <v>159</v>
      </c>
      <c r="G39" t="s">
        <v>160</v>
      </c>
      <c r="H39" t="s">
        <v>61</v>
      </c>
    </row>
    <row r="40" spans="1:8">
      <c r="A40" t="s">
        <v>161</v>
      </c>
      <c r="B40" t="s">
        <v>9</v>
      </c>
      <c r="C40" t="s">
        <v>162</v>
      </c>
      <c r="D40" t="s">
        <v>11</v>
      </c>
      <c r="E40" t="s">
        <v>11</v>
      </c>
      <c r="F40" t="s">
        <v>109</v>
      </c>
      <c r="G40" t="s">
        <v>41</v>
      </c>
      <c r="H40" t="s">
        <v>111</v>
      </c>
    </row>
    <row r="41" spans="1:8">
      <c r="A41" t="s">
        <v>163</v>
      </c>
      <c r="B41" t="s">
        <v>9</v>
      </c>
      <c r="C41" t="s">
        <v>164</v>
      </c>
      <c r="D41" t="s">
        <v>11</v>
      </c>
      <c r="E41" t="s">
        <v>11</v>
      </c>
      <c r="F41" t="s">
        <v>165</v>
      </c>
      <c r="G41" t="s">
        <v>166</v>
      </c>
      <c r="H41" t="s">
        <v>167</v>
      </c>
    </row>
    <row r="42" spans="1:8">
      <c r="A42" t="s">
        <v>168</v>
      </c>
      <c r="B42" t="s">
        <v>9</v>
      </c>
      <c r="C42" t="s">
        <v>169</v>
      </c>
      <c r="D42" t="s">
        <v>11</v>
      </c>
      <c r="E42" t="s">
        <v>11</v>
      </c>
      <c r="F42" t="s">
        <v>170</v>
      </c>
      <c r="G42" t="s">
        <v>171</v>
      </c>
      <c r="H42" t="s">
        <v>14</v>
      </c>
    </row>
    <row r="43" spans="1:8">
      <c r="A43" t="s">
        <v>172</v>
      </c>
      <c r="B43" t="s">
        <v>9</v>
      </c>
      <c r="C43" t="s">
        <v>173</v>
      </c>
      <c r="D43" t="s">
        <v>11</v>
      </c>
      <c r="E43" t="s">
        <v>11</v>
      </c>
      <c r="F43" t="s">
        <v>174</v>
      </c>
      <c r="G43" t="s">
        <v>175</v>
      </c>
      <c r="H43" t="s">
        <v>176</v>
      </c>
    </row>
    <row r="44" spans="1:8">
      <c r="A44" t="s">
        <v>177</v>
      </c>
      <c r="B44" t="s">
        <v>9</v>
      </c>
      <c r="C44" t="s">
        <v>178</v>
      </c>
      <c r="D44" t="s">
        <v>11</v>
      </c>
      <c r="E44" t="s">
        <v>11</v>
      </c>
      <c r="F44" t="s">
        <v>109</v>
      </c>
      <c r="G44" t="s">
        <v>41</v>
      </c>
      <c r="H44" t="s">
        <v>111</v>
      </c>
    </row>
    <row r="45" spans="1:8">
      <c r="A45" t="s">
        <v>179</v>
      </c>
      <c r="B45" t="s">
        <v>9</v>
      </c>
      <c r="C45" t="s">
        <v>116</v>
      </c>
      <c r="D45" t="s">
        <v>11</v>
      </c>
      <c r="E45" t="s">
        <v>11</v>
      </c>
      <c r="F45" t="s">
        <v>109</v>
      </c>
      <c r="G45" t="s">
        <v>41</v>
      </c>
      <c r="H45" t="s">
        <v>111</v>
      </c>
    </row>
    <row r="46" spans="1:8">
      <c r="A46" t="s">
        <v>180</v>
      </c>
      <c r="B46" t="s">
        <v>9</v>
      </c>
      <c r="C46" t="s">
        <v>181</v>
      </c>
      <c r="D46" t="s">
        <v>11</v>
      </c>
      <c r="E46" t="s">
        <v>11</v>
      </c>
      <c r="F46" t="s">
        <v>182</v>
      </c>
      <c r="G46" t="s">
        <v>183</v>
      </c>
      <c r="H46" t="s">
        <v>14</v>
      </c>
    </row>
    <row r="47" spans="1:8">
      <c r="A47" t="s">
        <v>184</v>
      </c>
      <c r="B47" t="s">
        <v>9</v>
      </c>
      <c r="C47" t="s">
        <v>185</v>
      </c>
      <c r="D47" t="s">
        <v>11</v>
      </c>
      <c r="E47" t="s">
        <v>11</v>
      </c>
      <c r="F47" t="s">
        <v>41</v>
      </c>
      <c r="G47" t="s">
        <v>186</v>
      </c>
      <c r="H47" t="s">
        <v>14</v>
      </c>
    </row>
    <row r="48" spans="1:8">
      <c r="A48" t="s">
        <v>187</v>
      </c>
      <c r="B48" t="s">
        <v>9</v>
      </c>
      <c r="C48" t="s">
        <v>188</v>
      </c>
      <c r="D48" t="s">
        <v>11</v>
      </c>
      <c r="E48" t="s">
        <v>11</v>
      </c>
      <c r="F48" t="s">
        <v>189</v>
      </c>
      <c r="G48" t="s">
        <v>190</v>
      </c>
      <c r="H48" t="s">
        <v>191</v>
      </c>
    </row>
    <row r="49" spans="1:8">
      <c r="A49" t="s">
        <v>192</v>
      </c>
      <c r="B49" t="s">
        <v>9</v>
      </c>
      <c r="C49" t="s">
        <v>193</v>
      </c>
      <c r="D49" t="s">
        <v>11</v>
      </c>
      <c r="E49" t="s">
        <v>11</v>
      </c>
      <c r="F49" t="s">
        <v>194</v>
      </c>
      <c r="G49" t="s">
        <v>195</v>
      </c>
      <c r="H49" t="s">
        <v>14</v>
      </c>
    </row>
    <row r="50" spans="1:8">
      <c r="A50" t="s">
        <v>196</v>
      </c>
      <c r="B50" t="s">
        <v>9</v>
      </c>
      <c r="C50" t="s">
        <v>197</v>
      </c>
      <c r="D50" t="s">
        <v>11</v>
      </c>
      <c r="E50" t="s">
        <v>11</v>
      </c>
      <c r="F50" t="s">
        <v>198</v>
      </c>
      <c r="G50" t="s">
        <v>199</v>
      </c>
      <c r="H50" t="s">
        <v>14</v>
      </c>
    </row>
    <row r="51" spans="1:8">
      <c r="A51" t="s">
        <v>200</v>
      </c>
      <c r="B51" t="s">
        <v>9</v>
      </c>
      <c r="C51" t="s">
        <v>201</v>
      </c>
      <c r="D51" t="s">
        <v>11</v>
      </c>
      <c r="E51" t="s">
        <v>11</v>
      </c>
      <c r="F51" t="s">
        <v>202</v>
      </c>
      <c r="G51" t="s">
        <v>203</v>
      </c>
      <c r="H51" t="s">
        <v>204</v>
      </c>
    </row>
    <row r="52" spans="1:8">
      <c r="A52" t="s">
        <v>205</v>
      </c>
      <c r="B52" t="s">
        <v>9</v>
      </c>
      <c r="C52" t="s">
        <v>206</v>
      </c>
      <c r="D52" t="s">
        <v>11</v>
      </c>
      <c r="E52" t="s">
        <v>11</v>
      </c>
      <c r="F52" t="s">
        <v>109</v>
      </c>
      <c r="G52" t="s">
        <v>41</v>
      </c>
      <c r="H52" t="s">
        <v>111</v>
      </c>
    </row>
    <row r="53" spans="1:8">
      <c r="A53" t="s">
        <v>207</v>
      </c>
      <c r="B53" t="s">
        <v>9</v>
      </c>
      <c r="C53" t="s">
        <v>208</v>
      </c>
      <c r="D53" t="s">
        <v>11</v>
      </c>
      <c r="E53" t="s">
        <v>11</v>
      </c>
      <c r="F53" t="s">
        <v>209</v>
      </c>
      <c r="G53" t="s">
        <v>210</v>
      </c>
      <c r="H53" t="s">
        <v>14</v>
      </c>
    </row>
    <row r="54" spans="1:8">
      <c r="A54" t="s">
        <v>211</v>
      </c>
      <c r="B54" t="s">
        <v>9</v>
      </c>
      <c r="C54" t="s">
        <v>212</v>
      </c>
      <c r="D54" t="s">
        <v>11</v>
      </c>
      <c r="E54" t="s">
        <v>11</v>
      </c>
      <c r="F54" t="s">
        <v>109</v>
      </c>
      <c r="G54" t="s">
        <v>41</v>
      </c>
      <c r="H54" t="s">
        <v>111</v>
      </c>
    </row>
    <row r="55" spans="1:8">
      <c r="A55" t="s">
        <v>213</v>
      </c>
      <c r="B55" t="s">
        <v>9</v>
      </c>
      <c r="C55" t="s">
        <v>214</v>
      </c>
      <c r="D55" t="s">
        <v>11</v>
      </c>
      <c r="E55" t="s">
        <v>11</v>
      </c>
      <c r="F55" t="s">
        <v>109</v>
      </c>
      <c r="G55" t="s">
        <v>41</v>
      </c>
      <c r="H55" t="s">
        <v>111</v>
      </c>
    </row>
    <row r="56" spans="1:8">
      <c r="A56" t="s">
        <v>215</v>
      </c>
      <c r="B56" t="s">
        <v>9</v>
      </c>
      <c r="C56" t="s">
        <v>216</v>
      </c>
      <c r="D56" t="s">
        <v>11</v>
      </c>
      <c r="E56" t="s">
        <v>11</v>
      </c>
      <c r="F56" t="s">
        <v>217</v>
      </c>
      <c r="G56" t="s">
        <v>218</v>
      </c>
      <c r="H56" t="s">
        <v>219</v>
      </c>
    </row>
    <row r="57" spans="1:8">
      <c r="A57" t="s">
        <v>220</v>
      </c>
      <c r="B57" t="s">
        <v>9</v>
      </c>
      <c r="C57" t="s">
        <v>95</v>
      </c>
      <c r="D57" t="s">
        <v>11</v>
      </c>
      <c r="E57" t="s">
        <v>11</v>
      </c>
      <c r="F57" t="s">
        <v>153</v>
      </c>
      <c r="G57" t="s">
        <v>154</v>
      </c>
      <c r="H57" t="s">
        <v>155</v>
      </c>
    </row>
    <row r="58" spans="1:8">
      <c r="A58" t="s">
        <v>221</v>
      </c>
      <c r="B58" t="s">
        <v>9</v>
      </c>
      <c r="C58" t="s">
        <v>222</v>
      </c>
      <c r="D58" t="s">
        <v>11</v>
      </c>
      <c r="E58" t="s">
        <v>11</v>
      </c>
      <c r="F58" t="s">
        <v>109</v>
      </c>
      <c r="G58" t="s">
        <v>41</v>
      </c>
      <c r="H58" t="s">
        <v>111</v>
      </c>
    </row>
    <row r="59" spans="1:8">
      <c r="A59" t="s">
        <v>223</v>
      </c>
      <c r="B59" t="s">
        <v>9</v>
      </c>
      <c r="C59" t="s">
        <v>164</v>
      </c>
      <c r="D59" t="s">
        <v>11</v>
      </c>
      <c r="E59" t="s">
        <v>11</v>
      </c>
      <c r="F59" t="s">
        <v>41</v>
      </c>
      <c r="G59" t="s">
        <v>166</v>
      </c>
      <c r="H59" t="s">
        <v>14</v>
      </c>
    </row>
    <row r="60" spans="1:8">
      <c r="A60" t="s">
        <v>224</v>
      </c>
      <c r="B60" t="s">
        <v>9</v>
      </c>
      <c r="C60" t="s">
        <v>225</v>
      </c>
      <c r="D60" t="s">
        <v>11</v>
      </c>
      <c r="E60" t="s">
        <v>11</v>
      </c>
      <c r="F60" t="s">
        <v>226</v>
      </c>
      <c r="G60" t="s">
        <v>227</v>
      </c>
      <c r="H60" t="s">
        <v>14</v>
      </c>
    </row>
    <row r="61" spans="1:8">
      <c r="A61" t="s">
        <v>228</v>
      </c>
      <c r="B61" t="s">
        <v>9</v>
      </c>
      <c r="C61" t="s">
        <v>54</v>
      </c>
      <c r="D61" t="s">
        <v>11</v>
      </c>
      <c r="E61" t="s">
        <v>11</v>
      </c>
      <c r="F61" t="s">
        <v>109</v>
      </c>
      <c r="G61" t="s">
        <v>229</v>
      </c>
      <c r="H61" t="s">
        <v>111</v>
      </c>
    </row>
    <row r="62" spans="1:8">
      <c r="A62" t="s">
        <v>230</v>
      </c>
      <c r="B62" t="s">
        <v>9</v>
      </c>
      <c r="C62" t="s">
        <v>231</v>
      </c>
      <c r="D62" t="s">
        <v>11</v>
      </c>
      <c r="E62" t="s">
        <v>11</v>
      </c>
      <c r="F62" t="s">
        <v>232</v>
      </c>
      <c r="G62" t="s">
        <v>233</v>
      </c>
      <c r="H62" t="s">
        <v>234</v>
      </c>
    </row>
    <row r="63" spans="1:8">
      <c r="A63" t="s">
        <v>235</v>
      </c>
      <c r="B63" t="s">
        <v>9</v>
      </c>
      <c r="C63" t="s">
        <v>116</v>
      </c>
      <c r="D63" t="s">
        <v>11</v>
      </c>
      <c r="E63" t="s">
        <v>11</v>
      </c>
      <c r="F63" t="s">
        <v>109</v>
      </c>
      <c r="G63" t="s">
        <v>41</v>
      </c>
      <c r="H63" t="s">
        <v>111</v>
      </c>
    </row>
    <row r="64" spans="1:8">
      <c r="A64" t="s">
        <v>236</v>
      </c>
      <c r="B64" t="s">
        <v>9</v>
      </c>
      <c r="C64" t="s">
        <v>237</v>
      </c>
      <c r="D64" t="s">
        <v>11</v>
      </c>
      <c r="E64" t="s">
        <v>11</v>
      </c>
      <c r="F64" t="s">
        <v>238</v>
      </c>
      <c r="G64" t="s">
        <v>239</v>
      </c>
      <c r="H64" t="s">
        <v>38</v>
      </c>
    </row>
    <row r="65" spans="1:8">
      <c r="A65" t="s">
        <v>240</v>
      </c>
      <c r="B65" t="s">
        <v>9</v>
      </c>
      <c r="C65" t="s">
        <v>241</v>
      </c>
      <c r="D65" t="s">
        <v>11</v>
      </c>
      <c r="E65" t="s">
        <v>11</v>
      </c>
      <c r="F65" t="s">
        <v>242</v>
      </c>
      <c r="G65" t="s">
        <v>243</v>
      </c>
      <c r="H65" t="s">
        <v>244</v>
      </c>
    </row>
    <row r="66" spans="1:8">
      <c r="A66" t="s">
        <v>245</v>
      </c>
      <c r="B66" t="s">
        <v>9</v>
      </c>
      <c r="C66" t="s">
        <v>246</v>
      </c>
      <c r="D66" t="s">
        <v>11</v>
      </c>
      <c r="E66" t="s">
        <v>11</v>
      </c>
      <c r="F66" t="s">
        <v>41</v>
      </c>
      <c r="G66" t="s">
        <v>247</v>
      </c>
      <c r="H66" t="s">
        <v>14</v>
      </c>
    </row>
    <row r="67" spans="1:8">
      <c r="A67" t="s">
        <v>248</v>
      </c>
      <c r="B67" t="s">
        <v>9</v>
      </c>
      <c r="C67" t="s">
        <v>95</v>
      </c>
      <c r="D67" t="s">
        <v>11</v>
      </c>
      <c r="E67" t="s">
        <v>11</v>
      </c>
      <c r="F67" t="s">
        <v>109</v>
      </c>
      <c r="G67" t="s">
        <v>41</v>
      </c>
      <c r="H67" t="s">
        <v>111</v>
      </c>
    </row>
    <row r="68" spans="1:8">
      <c r="A68" t="s">
        <v>249</v>
      </c>
      <c r="B68" t="s">
        <v>80</v>
      </c>
      <c r="C68" t="s">
        <v>250</v>
      </c>
      <c r="D68" t="s">
        <v>11</v>
      </c>
      <c r="E68" t="s">
        <v>11</v>
      </c>
      <c r="F68" t="s">
        <v>251</v>
      </c>
      <c r="G68" t="s">
        <v>252</v>
      </c>
      <c r="H68" t="s">
        <v>14</v>
      </c>
    </row>
    <row r="69" spans="1:8">
      <c r="A69" t="s">
        <v>253</v>
      </c>
      <c r="B69" t="s">
        <v>9</v>
      </c>
      <c r="C69" t="s">
        <v>254</v>
      </c>
      <c r="D69" t="s">
        <v>11</v>
      </c>
      <c r="E69" t="s">
        <v>11</v>
      </c>
      <c r="F69" t="s">
        <v>255</v>
      </c>
      <c r="G69" t="s">
        <v>256</v>
      </c>
      <c r="H69" t="s">
        <v>257</v>
      </c>
    </row>
    <row r="70" spans="1:8">
      <c r="A70" t="s">
        <v>258</v>
      </c>
      <c r="B70" t="s">
        <v>9</v>
      </c>
      <c r="C70" t="s">
        <v>259</v>
      </c>
      <c r="D70" t="s">
        <v>11</v>
      </c>
      <c r="E70" t="s">
        <v>11</v>
      </c>
      <c r="F70" t="s">
        <v>141</v>
      </c>
      <c r="G70" t="s">
        <v>260</v>
      </c>
      <c r="H70" t="s">
        <v>143</v>
      </c>
    </row>
    <row r="71" spans="1:8">
      <c r="A71" t="s">
        <v>261</v>
      </c>
      <c r="B71" t="s">
        <v>9</v>
      </c>
      <c r="C71" t="s">
        <v>262</v>
      </c>
      <c r="D71" t="s">
        <v>11</v>
      </c>
      <c r="E71" t="s">
        <v>11</v>
      </c>
      <c r="F71" t="s">
        <v>41</v>
      </c>
      <c r="G71" t="s">
        <v>263</v>
      </c>
      <c r="H71" t="s">
        <v>14</v>
      </c>
    </row>
    <row r="72" spans="1:8">
      <c r="A72" t="s">
        <v>264</v>
      </c>
      <c r="B72" t="s">
        <v>9</v>
      </c>
      <c r="C72" t="s">
        <v>265</v>
      </c>
      <c r="D72" t="s">
        <v>11</v>
      </c>
      <c r="E72" t="s">
        <v>11</v>
      </c>
      <c r="F72" t="s">
        <v>109</v>
      </c>
      <c r="G72" t="s">
        <v>266</v>
      </c>
      <c r="H72" t="s">
        <v>111</v>
      </c>
    </row>
    <row r="73" spans="1:8">
      <c r="A73" t="s">
        <v>267</v>
      </c>
      <c r="B73" t="s">
        <v>9</v>
      </c>
      <c r="C73" t="s">
        <v>268</v>
      </c>
      <c r="D73" t="s">
        <v>11</v>
      </c>
      <c r="E73" t="s">
        <v>11</v>
      </c>
      <c r="F73" t="s">
        <v>269</v>
      </c>
      <c r="G73" t="s">
        <v>270</v>
      </c>
      <c r="H73" t="s">
        <v>271</v>
      </c>
    </row>
    <row r="74" spans="1:8">
      <c r="A74" t="s">
        <v>272</v>
      </c>
      <c r="B74" t="s">
        <v>9</v>
      </c>
      <c r="C74" t="s">
        <v>273</v>
      </c>
      <c r="D74" t="s">
        <v>11</v>
      </c>
      <c r="E74" t="s">
        <v>11</v>
      </c>
      <c r="F74" t="s">
        <v>274</v>
      </c>
      <c r="G74" t="s">
        <v>275</v>
      </c>
      <c r="H74" t="s">
        <v>14</v>
      </c>
    </row>
    <row r="75" spans="1:8">
      <c r="A75" t="s">
        <v>276</v>
      </c>
      <c r="B75" t="s">
        <v>9</v>
      </c>
      <c r="C75" t="s">
        <v>277</v>
      </c>
      <c r="D75" t="s">
        <v>11</v>
      </c>
      <c r="E75" t="s">
        <v>11</v>
      </c>
      <c r="F75" t="s">
        <v>41</v>
      </c>
      <c r="G75" t="s">
        <v>278</v>
      </c>
      <c r="H75" t="s">
        <v>14</v>
      </c>
    </row>
    <row r="76" spans="1:8">
      <c r="A76" t="s">
        <v>279</v>
      </c>
      <c r="B76" t="s">
        <v>9</v>
      </c>
      <c r="C76" t="s">
        <v>95</v>
      </c>
      <c r="D76" t="s">
        <v>11</v>
      </c>
      <c r="E76" t="s">
        <v>11</v>
      </c>
      <c r="F76" t="s">
        <v>280</v>
      </c>
      <c r="G76" t="s">
        <v>281</v>
      </c>
      <c r="H76" t="s">
        <v>14</v>
      </c>
    </row>
    <row r="77" spans="1:8">
      <c r="A77" t="s">
        <v>282</v>
      </c>
      <c r="B77" t="s">
        <v>9</v>
      </c>
      <c r="C77" t="s">
        <v>283</v>
      </c>
      <c r="D77" t="s">
        <v>11</v>
      </c>
      <c r="E77" t="s">
        <v>11</v>
      </c>
      <c r="F77" t="s">
        <v>284</v>
      </c>
      <c r="G77" t="s">
        <v>42</v>
      </c>
      <c r="H77" t="s">
        <v>285</v>
      </c>
    </row>
    <row r="78" spans="1:8">
      <c r="A78" t="s">
        <v>286</v>
      </c>
      <c r="B78" t="s">
        <v>9</v>
      </c>
      <c r="C78" t="s">
        <v>287</v>
      </c>
      <c r="D78" t="s">
        <v>11</v>
      </c>
      <c r="E78" t="s">
        <v>11</v>
      </c>
      <c r="F78" t="s">
        <v>288</v>
      </c>
      <c r="G78" t="s">
        <v>289</v>
      </c>
      <c r="H78" t="s">
        <v>14</v>
      </c>
    </row>
    <row r="79" spans="1:8">
      <c r="A79" t="s">
        <v>290</v>
      </c>
      <c r="B79" t="s">
        <v>9</v>
      </c>
      <c r="C79" t="s">
        <v>291</v>
      </c>
      <c r="D79" t="s">
        <v>11</v>
      </c>
      <c r="E79" t="s">
        <v>11</v>
      </c>
      <c r="F79" t="s">
        <v>41</v>
      </c>
      <c r="G79" t="s">
        <v>292</v>
      </c>
      <c r="H79" t="s">
        <v>14</v>
      </c>
    </row>
    <row r="80" spans="1:8">
      <c r="A80" t="s">
        <v>293</v>
      </c>
      <c r="B80" t="s">
        <v>9</v>
      </c>
      <c r="C80" t="s">
        <v>294</v>
      </c>
      <c r="D80" t="s">
        <v>11</v>
      </c>
      <c r="E80" t="s">
        <v>11</v>
      </c>
      <c r="F80" t="s">
        <v>295</v>
      </c>
      <c r="G80" t="s">
        <v>296</v>
      </c>
      <c r="H80" t="s">
        <v>14</v>
      </c>
    </row>
    <row r="81" spans="1:8">
      <c r="A81" t="s">
        <v>297</v>
      </c>
      <c r="B81" t="s">
        <v>9</v>
      </c>
      <c r="C81" t="s">
        <v>298</v>
      </c>
      <c r="D81" t="s">
        <v>11</v>
      </c>
      <c r="E81" t="s">
        <v>11</v>
      </c>
      <c r="F81" t="s">
        <v>41</v>
      </c>
      <c r="G81" t="s">
        <v>299</v>
      </c>
      <c r="H81" t="s">
        <v>14</v>
      </c>
    </row>
    <row r="82" spans="1:8">
      <c r="A82" t="s">
        <v>300</v>
      </c>
      <c r="B82" t="s">
        <v>9</v>
      </c>
      <c r="C82" t="s">
        <v>301</v>
      </c>
      <c r="D82" t="s">
        <v>11</v>
      </c>
      <c r="E82" t="s">
        <v>11</v>
      </c>
      <c r="F82" t="s">
        <v>302</v>
      </c>
      <c r="G82" t="s">
        <v>303</v>
      </c>
      <c r="H82" t="s">
        <v>14</v>
      </c>
    </row>
    <row r="83" spans="1:8">
      <c r="A83" t="s">
        <v>304</v>
      </c>
      <c r="B83" t="s">
        <v>9</v>
      </c>
      <c r="C83" t="s">
        <v>305</v>
      </c>
      <c r="D83" t="s">
        <v>11</v>
      </c>
      <c r="E83" t="s">
        <v>11</v>
      </c>
      <c r="F83" t="s">
        <v>306</v>
      </c>
      <c r="G83" t="s">
        <v>307</v>
      </c>
      <c r="H83" t="s">
        <v>14</v>
      </c>
    </row>
    <row r="84" spans="1:8">
      <c r="A84" t="s">
        <v>308</v>
      </c>
      <c r="B84" t="s">
        <v>9</v>
      </c>
      <c r="C84" t="s">
        <v>309</v>
      </c>
      <c r="D84" t="s">
        <v>11</v>
      </c>
      <c r="E84" t="s">
        <v>11</v>
      </c>
      <c r="F84" t="s">
        <v>41</v>
      </c>
      <c r="G84" t="s">
        <v>41</v>
      </c>
      <c r="H84" t="s">
        <v>14</v>
      </c>
    </row>
    <row r="85" spans="1:8">
      <c r="A85" t="s">
        <v>310</v>
      </c>
      <c r="B85" t="s">
        <v>9</v>
      </c>
      <c r="C85" t="s">
        <v>95</v>
      </c>
      <c r="D85" t="s">
        <v>11</v>
      </c>
      <c r="E85" t="s">
        <v>11</v>
      </c>
      <c r="F85" t="s">
        <v>41</v>
      </c>
      <c r="G85" t="s">
        <v>41</v>
      </c>
      <c r="H85" t="s">
        <v>14</v>
      </c>
    </row>
    <row r="86" spans="1:8">
      <c r="A86" t="s">
        <v>311</v>
      </c>
      <c r="B86" t="s">
        <v>9</v>
      </c>
      <c r="C86" t="s">
        <v>312</v>
      </c>
      <c r="D86" t="s">
        <v>11</v>
      </c>
      <c r="E86" t="s">
        <v>11</v>
      </c>
      <c r="F86" t="s">
        <v>41</v>
      </c>
      <c r="G86" t="s">
        <v>313</v>
      </c>
      <c r="H86" t="s">
        <v>14</v>
      </c>
    </row>
    <row r="87" spans="1:8">
      <c r="A87" t="s">
        <v>314</v>
      </c>
      <c r="B87" t="s">
        <v>9</v>
      </c>
      <c r="C87" t="s">
        <v>315</v>
      </c>
      <c r="D87" t="s">
        <v>11</v>
      </c>
      <c r="E87" t="s">
        <v>11</v>
      </c>
      <c r="F87" t="s">
        <v>316</v>
      </c>
      <c r="G87" t="s">
        <v>317</v>
      </c>
      <c r="H87" t="s">
        <v>14</v>
      </c>
    </row>
    <row r="88" spans="1:8">
      <c r="A88" t="s">
        <v>318</v>
      </c>
      <c r="B88" t="s">
        <v>9</v>
      </c>
      <c r="C88" t="s">
        <v>10</v>
      </c>
      <c r="D88" t="s">
        <v>11</v>
      </c>
      <c r="E88" t="s">
        <v>11</v>
      </c>
      <c r="F88" t="s">
        <v>41</v>
      </c>
      <c r="G88" t="s">
        <v>319</v>
      </c>
      <c r="H88" t="s">
        <v>14</v>
      </c>
    </row>
    <row r="89" spans="1:8">
      <c r="A89" t="s">
        <v>320</v>
      </c>
      <c r="B89" t="s">
        <v>9</v>
      </c>
      <c r="C89" t="s">
        <v>321</v>
      </c>
      <c r="D89" t="s">
        <v>11</v>
      </c>
      <c r="E89" t="s">
        <v>11</v>
      </c>
      <c r="F89" t="s">
        <v>41</v>
      </c>
      <c r="G89" t="s">
        <v>322</v>
      </c>
      <c r="H89" t="s">
        <v>14</v>
      </c>
    </row>
    <row r="90" spans="1:8">
      <c r="A90" t="s">
        <v>323</v>
      </c>
      <c r="B90" t="s">
        <v>9</v>
      </c>
      <c r="C90" t="s">
        <v>324</v>
      </c>
      <c r="D90" t="s">
        <v>11</v>
      </c>
      <c r="E90" t="s">
        <v>11</v>
      </c>
      <c r="F90" t="s">
        <v>325</v>
      </c>
      <c r="G90" t="s">
        <v>326</v>
      </c>
      <c r="H90" t="s">
        <v>14</v>
      </c>
    </row>
    <row r="91" spans="1:8">
      <c r="A91" t="s">
        <v>327</v>
      </c>
      <c r="B91" t="s">
        <v>9</v>
      </c>
      <c r="C91" t="s">
        <v>328</v>
      </c>
      <c r="D91" t="s">
        <v>11</v>
      </c>
      <c r="E91" t="s">
        <v>11</v>
      </c>
      <c r="F91" t="s">
        <v>329</v>
      </c>
      <c r="G91" t="s">
        <v>330</v>
      </c>
      <c r="H91" t="s">
        <v>14</v>
      </c>
    </row>
    <row r="92" spans="1:8">
      <c r="A92" t="s">
        <v>331</v>
      </c>
      <c r="B92" t="s">
        <v>9</v>
      </c>
      <c r="C92" t="s">
        <v>332</v>
      </c>
      <c r="D92" t="s">
        <v>11</v>
      </c>
      <c r="E92" t="s">
        <v>11</v>
      </c>
      <c r="F92" t="s">
        <v>41</v>
      </c>
      <c r="G92" t="s">
        <v>333</v>
      </c>
      <c r="H92" t="s">
        <v>14</v>
      </c>
    </row>
    <row r="93" spans="1:8">
      <c r="A93" t="s">
        <v>334</v>
      </c>
      <c r="B93" t="s">
        <v>9</v>
      </c>
      <c r="C93" t="s">
        <v>335</v>
      </c>
      <c r="D93" t="s">
        <v>11</v>
      </c>
      <c r="E93" t="s">
        <v>11</v>
      </c>
      <c r="F93" t="s">
        <v>41</v>
      </c>
      <c r="G93" t="s">
        <v>336</v>
      </c>
      <c r="H93" t="s">
        <v>14</v>
      </c>
    </row>
    <row r="94" spans="1:8">
      <c r="A94" t="s">
        <v>337</v>
      </c>
      <c r="B94" t="s">
        <v>9</v>
      </c>
      <c r="C94" t="s">
        <v>338</v>
      </c>
      <c r="D94" t="s">
        <v>11</v>
      </c>
      <c r="E94" t="s">
        <v>11</v>
      </c>
      <c r="F94" t="s">
        <v>109</v>
      </c>
      <c r="G94" t="s">
        <v>41</v>
      </c>
      <c r="H94" t="s">
        <v>111</v>
      </c>
    </row>
    <row r="95" spans="1:8">
      <c r="A95" t="s">
        <v>339</v>
      </c>
      <c r="B95" t="s">
        <v>9</v>
      </c>
      <c r="C95" t="s">
        <v>40</v>
      </c>
      <c r="D95" t="s">
        <v>11</v>
      </c>
      <c r="E95" t="s">
        <v>11</v>
      </c>
      <c r="F95" t="s">
        <v>41</v>
      </c>
      <c r="G95" t="s">
        <v>41</v>
      </c>
      <c r="H95" t="s">
        <v>14</v>
      </c>
    </row>
    <row r="96" spans="1:8">
      <c r="A96" t="s">
        <v>340</v>
      </c>
      <c r="B96" t="s">
        <v>9</v>
      </c>
      <c r="C96" t="s">
        <v>341</v>
      </c>
      <c r="D96" t="s">
        <v>11</v>
      </c>
      <c r="E96" t="s">
        <v>11</v>
      </c>
      <c r="F96" t="s">
        <v>109</v>
      </c>
      <c r="G96" t="s">
        <v>41</v>
      </c>
      <c r="H96" t="s">
        <v>111</v>
      </c>
    </row>
    <row r="97" spans="1:8">
      <c r="A97" t="s">
        <v>342</v>
      </c>
      <c r="B97" t="s">
        <v>9</v>
      </c>
      <c r="C97" t="s">
        <v>343</v>
      </c>
      <c r="D97" t="s">
        <v>11</v>
      </c>
      <c r="E97" t="s">
        <v>11</v>
      </c>
      <c r="F97" t="s">
        <v>344</v>
      </c>
      <c r="G97" t="s">
        <v>345</v>
      </c>
      <c r="H97" t="s">
        <v>14</v>
      </c>
    </row>
    <row r="98" spans="1:8">
      <c r="A98" t="s">
        <v>346</v>
      </c>
      <c r="B98" t="s">
        <v>9</v>
      </c>
      <c r="C98" t="s">
        <v>347</v>
      </c>
      <c r="D98" t="s">
        <v>11</v>
      </c>
      <c r="E98" t="s">
        <v>11</v>
      </c>
      <c r="F98" t="s">
        <v>348</v>
      </c>
      <c r="G98" t="s">
        <v>349</v>
      </c>
      <c r="H98" t="s">
        <v>14</v>
      </c>
    </row>
    <row r="99" spans="1:8">
      <c r="A99" t="s">
        <v>350</v>
      </c>
      <c r="B99" t="s">
        <v>351</v>
      </c>
      <c r="C99" t="s">
        <v>164</v>
      </c>
      <c r="D99" t="s">
        <v>11</v>
      </c>
      <c r="E99" t="s">
        <v>11</v>
      </c>
      <c r="F99" t="s">
        <v>165</v>
      </c>
      <c r="G99" t="s">
        <v>166</v>
      </c>
      <c r="H99" t="s">
        <v>167</v>
      </c>
    </row>
    <row r="100" spans="1:8">
      <c r="A100" t="s">
        <v>352</v>
      </c>
      <c r="B100" t="s">
        <v>9</v>
      </c>
      <c r="C100" t="s">
        <v>353</v>
      </c>
      <c r="D100" t="s">
        <v>11</v>
      </c>
      <c r="E100" t="s">
        <v>11</v>
      </c>
      <c r="F100" t="s">
        <v>354</v>
      </c>
      <c r="G100" t="s">
        <v>355</v>
      </c>
      <c r="H100" t="s">
        <v>14</v>
      </c>
    </row>
    <row r="101" spans="1:8">
      <c r="A101" t="s">
        <v>356</v>
      </c>
      <c r="B101" t="s">
        <v>351</v>
      </c>
      <c r="C101" t="s">
        <v>357</v>
      </c>
      <c r="D101" t="s">
        <v>11</v>
      </c>
      <c r="E101" t="s">
        <v>11</v>
      </c>
      <c r="F101" t="s">
        <v>41</v>
      </c>
      <c r="G101" t="s">
        <v>358</v>
      </c>
      <c r="H101" t="s">
        <v>14</v>
      </c>
    </row>
    <row r="102" spans="1:8">
      <c r="A102" t="s">
        <v>359</v>
      </c>
      <c r="B102" t="s">
        <v>80</v>
      </c>
      <c r="C102" t="s">
        <v>95</v>
      </c>
      <c r="D102" t="s">
        <v>11</v>
      </c>
      <c r="E102" t="s">
        <v>11</v>
      </c>
      <c r="F102" t="s">
        <v>360</v>
      </c>
      <c r="G102" t="s">
        <v>361</v>
      </c>
      <c r="H102" t="s">
        <v>14</v>
      </c>
    </row>
    <row r="103" spans="1:8">
      <c r="A103" t="s">
        <v>362</v>
      </c>
      <c r="B103" t="s">
        <v>9</v>
      </c>
      <c r="C103" t="s">
        <v>363</v>
      </c>
      <c r="D103" t="s">
        <v>11</v>
      </c>
      <c r="E103" t="s">
        <v>11</v>
      </c>
      <c r="F103" t="s">
        <v>41</v>
      </c>
      <c r="G103" t="s">
        <v>364</v>
      </c>
      <c r="H103" t="s">
        <v>14</v>
      </c>
    </row>
    <row r="104" spans="1:8">
      <c r="A104" t="s">
        <v>365</v>
      </c>
      <c r="B104" t="s">
        <v>9</v>
      </c>
      <c r="C104" t="s">
        <v>145</v>
      </c>
      <c r="D104" t="s">
        <v>11</v>
      </c>
      <c r="E104" t="s">
        <v>11</v>
      </c>
      <c r="F104" t="s">
        <v>41</v>
      </c>
      <c r="G104" t="s">
        <v>41</v>
      </c>
      <c r="H104" t="s">
        <v>14</v>
      </c>
    </row>
    <row r="105" spans="1:8">
      <c r="A105" t="s">
        <v>366</v>
      </c>
      <c r="B105" t="s">
        <v>351</v>
      </c>
      <c r="C105" t="s">
        <v>367</v>
      </c>
      <c r="D105" t="s">
        <v>11</v>
      </c>
      <c r="E105" t="s">
        <v>11</v>
      </c>
      <c r="F105" t="s">
        <v>41</v>
      </c>
      <c r="G105" t="s">
        <v>368</v>
      </c>
      <c r="H105" t="s">
        <v>14</v>
      </c>
    </row>
    <row r="106" spans="1:8">
      <c r="A106" t="s">
        <v>369</v>
      </c>
      <c r="B106" t="s">
        <v>9</v>
      </c>
      <c r="C106" t="s">
        <v>370</v>
      </c>
      <c r="D106" t="s">
        <v>11</v>
      </c>
      <c r="E106" t="s">
        <v>11</v>
      </c>
      <c r="F106" t="s">
        <v>371</v>
      </c>
      <c r="G106" t="s">
        <v>372</v>
      </c>
      <c r="H106" t="s">
        <v>373</v>
      </c>
    </row>
    <row r="107" spans="1:8">
      <c r="A107" t="s">
        <v>374</v>
      </c>
      <c r="B107" t="s">
        <v>9</v>
      </c>
      <c r="C107" t="s">
        <v>375</v>
      </c>
      <c r="D107" t="s">
        <v>11</v>
      </c>
      <c r="E107" t="s">
        <v>11</v>
      </c>
      <c r="F107" t="s">
        <v>109</v>
      </c>
      <c r="G107" t="s">
        <v>41</v>
      </c>
      <c r="H107" t="s">
        <v>111</v>
      </c>
    </row>
    <row r="108" spans="1:8">
      <c r="A108" t="s">
        <v>376</v>
      </c>
      <c r="B108" t="s">
        <v>9</v>
      </c>
      <c r="C108" t="s">
        <v>377</v>
      </c>
      <c r="D108" t="s">
        <v>11</v>
      </c>
      <c r="E108" t="s">
        <v>11</v>
      </c>
      <c r="F108" t="s">
        <v>378</v>
      </c>
      <c r="G108" t="s">
        <v>379</v>
      </c>
      <c r="H108" t="s">
        <v>380</v>
      </c>
    </row>
    <row r="109" spans="1:8">
      <c r="A109" t="s">
        <v>381</v>
      </c>
      <c r="B109" t="s">
        <v>9</v>
      </c>
      <c r="C109" t="s">
        <v>305</v>
      </c>
      <c r="D109" t="s">
        <v>11</v>
      </c>
      <c r="E109" t="s">
        <v>11</v>
      </c>
      <c r="F109" t="s">
        <v>382</v>
      </c>
      <c r="G109" t="s">
        <v>383</v>
      </c>
      <c r="H109" t="s">
        <v>14</v>
      </c>
    </row>
    <row r="110" spans="1:8">
      <c r="A110" t="s">
        <v>384</v>
      </c>
      <c r="B110" t="s">
        <v>9</v>
      </c>
      <c r="C110" t="s">
        <v>385</v>
      </c>
      <c r="D110" t="s">
        <v>11</v>
      </c>
      <c r="E110" t="s">
        <v>11</v>
      </c>
      <c r="F110" t="s">
        <v>41</v>
      </c>
      <c r="G110" t="s">
        <v>386</v>
      </c>
      <c r="H110" t="s">
        <v>14</v>
      </c>
    </row>
    <row r="111" spans="1:8">
      <c r="A111" t="s">
        <v>387</v>
      </c>
      <c r="B111" t="s">
        <v>9</v>
      </c>
      <c r="C111" t="s">
        <v>388</v>
      </c>
      <c r="D111" t="s">
        <v>11</v>
      </c>
      <c r="E111" t="s">
        <v>11</v>
      </c>
      <c r="F111" t="s">
        <v>389</v>
      </c>
      <c r="G111" t="s">
        <v>390</v>
      </c>
      <c r="H111" t="s">
        <v>391</v>
      </c>
    </row>
    <row r="112" spans="1:8">
      <c r="A112" t="s">
        <v>392</v>
      </c>
      <c r="B112" t="s">
        <v>9</v>
      </c>
      <c r="C112" t="s">
        <v>277</v>
      </c>
      <c r="D112" t="s">
        <v>11</v>
      </c>
      <c r="E112" t="s">
        <v>11</v>
      </c>
      <c r="F112" t="s">
        <v>41</v>
      </c>
      <c r="G112" t="s">
        <v>393</v>
      </c>
      <c r="H112" t="s">
        <v>14</v>
      </c>
    </row>
    <row r="113" spans="1:8">
      <c r="A113" t="s">
        <v>394</v>
      </c>
      <c r="B113" t="s">
        <v>9</v>
      </c>
      <c r="C113" t="s">
        <v>395</v>
      </c>
      <c r="D113" t="s">
        <v>11</v>
      </c>
      <c r="E113" t="s">
        <v>11</v>
      </c>
      <c r="F113" t="s">
        <v>396</v>
      </c>
      <c r="G113" t="s">
        <v>397</v>
      </c>
      <c r="H113" t="s">
        <v>14</v>
      </c>
    </row>
    <row r="114" spans="1:8">
      <c r="A114" t="s">
        <v>398</v>
      </c>
      <c r="B114" t="s">
        <v>80</v>
      </c>
      <c r="C114" t="s">
        <v>399</v>
      </c>
      <c r="D114" t="s">
        <v>11</v>
      </c>
      <c r="E114" t="s">
        <v>11</v>
      </c>
      <c r="F114" t="s">
        <v>41</v>
      </c>
      <c r="G114" t="s">
        <v>400</v>
      </c>
      <c r="H114" t="s">
        <v>14</v>
      </c>
    </row>
    <row r="115" spans="1:8">
      <c r="A115" t="s">
        <v>401</v>
      </c>
      <c r="B115" t="s">
        <v>9</v>
      </c>
      <c r="C115" t="s">
        <v>375</v>
      </c>
      <c r="D115" t="s">
        <v>11</v>
      </c>
      <c r="E115" t="s">
        <v>11</v>
      </c>
      <c r="F115" t="s">
        <v>109</v>
      </c>
      <c r="G115" t="s">
        <v>41</v>
      </c>
      <c r="H115" t="s">
        <v>111</v>
      </c>
    </row>
    <row r="116" spans="1:8">
      <c r="A116" t="s">
        <v>402</v>
      </c>
      <c r="B116" t="s">
        <v>9</v>
      </c>
      <c r="C116" t="s">
        <v>403</v>
      </c>
      <c r="D116" t="s">
        <v>11</v>
      </c>
      <c r="E116" t="s">
        <v>11</v>
      </c>
      <c r="F116" t="s">
        <v>404</v>
      </c>
      <c r="G116" t="s">
        <v>405</v>
      </c>
      <c r="H116" t="s">
        <v>406</v>
      </c>
    </row>
    <row r="117" spans="1:8">
      <c r="A117" t="s">
        <v>407</v>
      </c>
      <c r="B117" t="s">
        <v>9</v>
      </c>
      <c r="C117" t="s">
        <v>408</v>
      </c>
      <c r="D117" t="s">
        <v>11</v>
      </c>
      <c r="E117" t="s">
        <v>11</v>
      </c>
      <c r="F117" t="s">
        <v>60</v>
      </c>
      <c r="G117" t="s">
        <v>160</v>
      </c>
      <c r="H117" t="s">
        <v>61</v>
      </c>
    </row>
    <row r="118" spans="1:8">
      <c r="A118" t="s">
        <v>409</v>
      </c>
      <c r="B118" t="s">
        <v>9</v>
      </c>
      <c r="C118" t="s">
        <v>410</v>
      </c>
      <c r="D118" t="s">
        <v>11</v>
      </c>
      <c r="E118" t="s">
        <v>11</v>
      </c>
      <c r="F118" t="s">
        <v>109</v>
      </c>
      <c r="G118" t="s">
        <v>411</v>
      </c>
      <c r="H118" t="s">
        <v>111</v>
      </c>
    </row>
    <row r="119" spans="1:8">
      <c r="A119" t="s">
        <v>412</v>
      </c>
      <c r="B119" t="s">
        <v>413</v>
      </c>
      <c r="C119" t="s">
        <v>414</v>
      </c>
      <c r="D119" t="s">
        <v>11</v>
      </c>
      <c r="E119" t="s">
        <v>11</v>
      </c>
      <c r="F119" t="s">
        <v>415</v>
      </c>
      <c r="G119" t="s">
        <v>416</v>
      </c>
      <c r="H119" t="s">
        <v>14</v>
      </c>
    </row>
    <row r="120" spans="1:8">
      <c r="A120" t="s">
        <v>417</v>
      </c>
      <c r="B120" t="s">
        <v>9</v>
      </c>
      <c r="C120" t="s">
        <v>418</v>
      </c>
      <c r="D120" t="s">
        <v>11</v>
      </c>
      <c r="E120" t="s">
        <v>11</v>
      </c>
      <c r="F120" t="s">
        <v>41</v>
      </c>
      <c r="G120" t="s">
        <v>419</v>
      </c>
      <c r="H120" t="s">
        <v>14</v>
      </c>
    </row>
    <row r="121" spans="1:8">
      <c r="A121" t="s">
        <v>420</v>
      </c>
      <c r="B121" t="s">
        <v>413</v>
      </c>
      <c r="C121" t="s">
        <v>421</v>
      </c>
      <c r="D121" t="s">
        <v>11</v>
      </c>
      <c r="E121" t="s">
        <v>11</v>
      </c>
      <c r="F121" t="s">
        <v>41</v>
      </c>
      <c r="G121" t="s">
        <v>422</v>
      </c>
      <c r="H121" t="s">
        <v>14</v>
      </c>
    </row>
    <row r="122" spans="1:8">
      <c r="A122" t="s">
        <v>423</v>
      </c>
      <c r="B122" t="s">
        <v>9</v>
      </c>
      <c r="C122" t="s">
        <v>424</v>
      </c>
      <c r="D122" t="s">
        <v>11</v>
      </c>
      <c r="E122" t="s">
        <v>11</v>
      </c>
      <c r="F122" t="s">
        <v>41</v>
      </c>
      <c r="G122" t="s">
        <v>41</v>
      </c>
      <c r="H122" t="s">
        <v>14</v>
      </c>
    </row>
    <row r="123" spans="1:8">
      <c r="A123" t="s">
        <v>425</v>
      </c>
      <c r="B123" t="s">
        <v>9</v>
      </c>
      <c r="C123" t="s">
        <v>426</v>
      </c>
      <c r="D123" t="s">
        <v>427</v>
      </c>
      <c r="E123" t="s">
        <v>11</v>
      </c>
      <c r="F123" t="s">
        <v>41</v>
      </c>
      <c r="G123" t="s">
        <v>41</v>
      </c>
      <c r="H123" t="s">
        <v>14</v>
      </c>
    </row>
    <row r="124" spans="1:8">
      <c r="A124" t="s">
        <v>428</v>
      </c>
      <c r="B124" t="s">
        <v>9</v>
      </c>
      <c r="C124" t="s">
        <v>178</v>
      </c>
      <c r="D124" t="s">
        <v>11</v>
      </c>
      <c r="E124" t="s">
        <v>11</v>
      </c>
      <c r="F124" t="s">
        <v>41</v>
      </c>
      <c r="G124" t="s">
        <v>41</v>
      </c>
      <c r="H124" t="s">
        <v>14</v>
      </c>
    </row>
    <row r="125" spans="1:8">
      <c r="A125" t="s">
        <v>429</v>
      </c>
      <c r="B125" t="s">
        <v>9</v>
      </c>
      <c r="C125" t="s">
        <v>430</v>
      </c>
      <c r="D125" t="s">
        <v>431</v>
      </c>
      <c r="E125" t="s">
        <v>431</v>
      </c>
      <c r="F125" t="s">
        <v>432</v>
      </c>
      <c r="G125" t="s">
        <v>433</v>
      </c>
      <c r="H125" t="s">
        <v>434</v>
      </c>
    </row>
    <row r="126" spans="1:8">
      <c r="A126" t="s">
        <v>435</v>
      </c>
      <c r="B126" t="s">
        <v>80</v>
      </c>
      <c r="C126" t="s">
        <v>436</v>
      </c>
      <c r="D126" t="s">
        <v>11</v>
      </c>
      <c r="E126" t="s">
        <v>11</v>
      </c>
      <c r="F126" t="s">
        <v>41</v>
      </c>
      <c r="G126" t="s">
        <v>437</v>
      </c>
      <c r="H126" t="s">
        <v>14</v>
      </c>
    </row>
    <row r="127" spans="1:8">
      <c r="A127" t="s">
        <v>438</v>
      </c>
      <c r="B127" t="s">
        <v>9</v>
      </c>
      <c r="C127" t="s">
        <v>439</v>
      </c>
      <c r="D127" t="s">
        <v>11</v>
      </c>
      <c r="E127" t="s">
        <v>11</v>
      </c>
      <c r="F127" t="s">
        <v>440</v>
      </c>
      <c r="G127" t="s">
        <v>441</v>
      </c>
      <c r="H127" t="s">
        <v>14</v>
      </c>
    </row>
    <row r="128" spans="1:8">
      <c r="A128" t="s">
        <v>442</v>
      </c>
      <c r="B128" t="s">
        <v>443</v>
      </c>
      <c r="C128" t="s">
        <v>444</v>
      </c>
      <c r="D128" t="s">
        <v>11</v>
      </c>
      <c r="E128" t="s">
        <v>11</v>
      </c>
      <c r="F128" t="s">
        <v>445</v>
      </c>
      <c r="G128" t="s">
        <v>18</v>
      </c>
      <c r="H128" t="s">
        <v>446</v>
      </c>
    </row>
    <row r="129" spans="1:8">
      <c r="A129" t="s">
        <v>447</v>
      </c>
      <c r="B129" t="s">
        <v>351</v>
      </c>
      <c r="C129" t="s">
        <v>448</v>
      </c>
      <c r="D129" t="s">
        <v>11</v>
      </c>
      <c r="E129" t="s">
        <v>11</v>
      </c>
      <c r="F129" t="s">
        <v>41</v>
      </c>
      <c r="G129" t="s">
        <v>41</v>
      </c>
      <c r="H129" t="s">
        <v>14</v>
      </c>
    </row>
    <row r="130" spans="1:8">
      <c r="A130" t="s">
        <v>449</v>
      </c>
      <c r="B130" t="s">
        <v>9</v>
      </c>
      <c r="C130" t="s">
        <v>450</v>
      </c>
      <c r="D130" t="s">
        <v>427</v>
      </c>
      <c r="E130" t="s">
        <v>11</v>
      </c>
      <c r="F130" t="s">
        <v>451</v>
      </c>
      <c r="G130" t="s">
        <v>452</v>
      </c>
      <c r="H130" t="s">
        <v>453</v>
      </c>
    </row>
    <row r="131" spans="1:8">
      <c r="A131" t="s">
        <v>454</v>
      </c>
      <c r="B131" t="s">
        <v>9</v>
      </c>
      <c r="C131" t="s">
        <v>41</v>
      </c>
      <c r="D131" t="s">
        <v>455</v>
      </c>
      <c r="E131" t="s">
        <v>41</v>
      </c>
      <c r="F131" t="s">
        <v>456</v>
      </c>
      <c r="G131" t="s">
        <v>457</v>
      </c>
      <c r="H131" t="s">
        <v>14</v>
      </c>
    </row>
    <row r="132" spans="1:8">
      <c r="A132" t="s">
        <v>458</v>
      </c>
      <c r="B132" t="s">
        <v>9</v>
      </c>
      <c r="C132" t="s">
        <v>459</v>
      </c>
      <c r="D132" t="s">
        <v>460</v>
      </c>
      <c r="E132" t="s">
        <v>11</v>
      </c>
      <c r="F132" t="s">
        <v>41</v>
      </c>
      <c r="G132" t="s">
        <v>461</v>
      </c>
      <c r="H132" t="s">
        <v>14</v>
      </c>
    </row>
    <row r="133" spans="1:8">
      <c r="A133" t="s">
        <v>462</v>
      </c>
      <c r="B133" t="s">
        <v>9</v>
      </c>
      <c r="C133" t="s">
        <v>463</v>
      </c>
      <c r="D133" t="s">
        <v>464</v>
      </c>
      <c r="E133" t="s">
        <v>11</v>
      </c>
      <c r="F133" t="s">
        <v>41</v>
      </c>
      <c r="G133" t="s">
        <v>465</v>
      </c>
      <c r="H133" t="s">
        <v>14</v>
      </c>
    </row>
    <row r="134" spans="1:8">
      <c r="A134" t="s">
        <v>466</v>
      </c>
      <c r="B134" t="s">
        <v>9</v>
      </c>
      <c r="C134" t="s">
        <v>467</v>
      </c>
      <c r="D134" t="s">
        <v>468</v>
      </c>
      <c r="E134" t="s">
        <v>11</v>
      </c>
      <c r="F134" t="s">
        <v>41</v>
      </c>
      <c r="G134" t="s">
        <v>469</v>
      </c>
      <c r="H134" t="s">
        <v>14</v>
      </c>
    </row>
    <row r="135" spans="1:8">
      <c r="A135" t="s">
        <v>470</v>
      </c>
      <c r="B135" t="s">
        <v>9</v>
      </c>
      <c r="C135" t="s">
        <v>471</v>
      </c>
      <c r="D135" t="s">
        <v>468</v>
      </c>
      <c r="E135" t="s">
        <v>11</v>
      </c>
      <c r="F135" t="s">
        <v>472</v>
      </c>
      <c r="G135" t="s">
        <v>473</v>
      </c>
      <c r="H135" t="s">
        <v>474</v>
      </c>
    </row>
    <row r="136" spans="1:8">
      <c r="A136" t="s">
        <v>475</v>
      </c>
      <c r="B136" t="s">
        <v>9</v>
      </c>
      <c r="C136" t="s">
        <v>476</v>
      </c>
      <c r="D136" t="s">
        <v>468</v>
      </c>
      <c r="E136" t="s">
        <v>11</v>
      </c>
      <c r="F136" t="s">
        <v>41</v>
      </c>
      <c r="G136" t="s">
        <v>477</v>
      </c>
      <c r="H136" t="s">
        <v>14</v>
      </c>
    </row>
    <row r="137" spans="1:8">
      <c r="A137" t="s">
        <v>478</v>
      </c>
      <c r="B137" t="s">
        <v>9</v>
      </c>
      <c r="C137" t="s">
        <v>479</v>
      </c>
      <c r="D137" t="s">
        <v>468</v>
      </c>
      <c r="E137" t="s">
        <v>11</v>
      </c>
      <c r="F137" t="s">
        <v>480</v>
      </c>
      <c r="G137" t="s">
        <v>481</v>
      </c>
      <c r="H137" t="s">
        <v>14</v>
      </c>
    </row>
    <row r="138" spans="1:8">
      <c r="A138" t="s">
        <v>482</v>
      </c>
      <c r="B138" t="s">
        <v>351</v>
      </c>
      <c r="C138" t="s">
        <v>483</v>
      </c>
      <c r="D138" t="s">
        <v>484</v>
      </c>
      <c r="E138" t="s">
        <v>11</v>
      </c>
      <c r="F138" t="s">
        <v>485</v>
      </c>
      <c r="G138" t="s">
        <v>486</v>
      </c>
      <c r="H138" t="s">
        <v>487</v>
      </c>
    </row>
    <row r="139" spans="1:8">
      <c r="A139" t="s">
        <v>488</v>
      </c>
      <c r="B139" t="s">
        <v>443</v>
      </c>
      <c r="C139" t="s">
        <v>489</v>
      </c>
      <c r="D139" t="s">
        <v>455</v>
      </c>
      <c r="E139" t="s">
        <v>11</v>
      </c>
      <c r="F139" t="s">
        <v>490</v>
      </c>
      <c r="G139" t="s">
        <v>491</v>
      </c>
      <c r="H139" t="s">
        <v>492</v>
      </c>
    </row>
    <row r="140" spans="1:8">
      <c r="A140" t="s">
        <v>493</v>
      </c>
      <c r="B140" t="s">
        <v>9</v>
      </c>
      <c r="C140" t="s">
        <v>494</v>
      </c>
      <c r="D140" t="s">
        <v>468</v>
      </c>
      <c r="E140" t="s">
        <v>11</v>
      </c>
      <c r="F140" t="s">
        <v>495</v>
      </c>
      <c r="G140" t="s">
        <v>496</v>
      </c>
      <c r="H140" t="s">
        <v>14</v>
      </c>
    </row>
    <row r="141" spans="1:8">
      <c r="A141" t="s">
        <v>497</v>
      </c>
      <c r="B141" t="s">
        <v>9</v>
      </c>
      <c r="C141" t="s">
        <v>498</v>
      </c>
      <c r="D141" t="s">
        <v>11</v>
      </c>
      <c r="E141" t="s">
        <v>11</v>
      </c>
      <c r="F141" t="s">
        <v>41</v>
      </c>
      <c r="G141" t="s">
        <v>499</v>
      </c>
      <c r="H141" t="s">
        <v>14</v>
      </c>
    </row>
    <row r="142" spans="1:8">
      <c r="A142" t="s">
        <v>500</v>
      </c>
      <c r="B142" t="s">
        <v>9</v>
      </c>
      <c r="C142" t="s">
        <v>501</v>
      </c>
      <c r="D142" t="s">
        <v>468</v>
      </c>
      <c r="E142" t="s">
        <v>11</v>
      </c>
      <c r="F142" t="s">
        <v>502</v>
      </c>
      <c r="G142" t="s">
        <v>503</v>
      </c>
      <c r="H142" t="s">
        <v>504</v>
      </c>
    </row>
    <row r="143" spans="1:8">
      <c r="A143" t="s">
        <v>505</v>
      </c>
      <c r="B143" t="s">
        <v>9</v>
      </c>
      <c r="C143" t="s">
        <v>506</v>
      </c>
      <c r="D143" t="s">
        <v>468</v>
      </c>
      <c r="E143" t="s">
        <v>11</v>
      </c>
      <c r="F143" t="s">
        <v>507</v>
      </c>
      <c r="G143" t="s">
        <v>508</v>
      </c>
      <c r="H143" t="s">
        <v>509</v>
      </c>
    </row>
    <row r="144" spans="1:8">
      <c r="A144" t="s">
        <v>510</v>
      </c>
      <c r="B144" t="s">
        <v>9</v>
      </c>
      <c r="C144" t="s">
        <v>511</v>
      </c>
      <c r="D144" t="s">
        <v>468</v>
      </c>
      <c r="E144" t="s">
        <v>11</v>
      </c>
      <c r="F144" t="s">
        <v>512</v>
      </c>
      <c r="G144" t="s">
        <v>513</v>
      </c>
      <c r="H144" t="s">
        <v>514</v>
      </c>
    </row>
    <row r="145" spans="1:8">
      <c r="A145" t="s">
        <v>515</v>
      </c>
      <c r="B145" t="s">
        <v>9</v>
      </c>
      <c r="C145" t="s">
        <v>516</v>
      </c>
      <c r="D145" t="s">
        <v>517</v>
      </c>
      <c r="E145" t="s">
        <v>11</v>
      </c>
      <c r="F145" t="s">
        <v>518</v>
      </c>
      <c r="G145" t="s">
        <v>519</v>
      </c>
      <c r="H145" t="s">
        <v>520</v>
      </c>
    </row>
    <row r="146" spans="1:8">
      <c r="A146" t="s">
        <v>521</v>
      </c>
      <c r="B146" t="s">
        <v>9</v>
      </c>
      <c r="C146" t="s">
        <v>522</v>
      </c>
      <c r="D146" t="s">
        <v>517</v>
      </c>
      <c r="E146" t="s">
        <v>11</v>
      </c>
      <c r="F146" t="s">
        <v>523</v>
      </c>
      <c r="G146" t="s">
        <v>524</v>
      </c>
      <c r="H146" t="s">
        <v>525</v>
      </c>
    </row>
    <row r="147" spans="1:8">
      <c r="A147" t="s">
        <v>526</v>
      </c>
      <c r="B147" t="s">
        <v>9</v>
      </c>
      <c r="C147" t="s">
        <v>527</v>
      </c>
      <c r="D147" t="s">
        <v>468</v>
      </c>
      <c r="E147" t="s">
        <v>11</v>
      </c>
      <c r="F147" t="s">
        <v>528</v>
      </c>
      <c r="G147" t="s">
        <v>529</v>
      </c>
      <c r="H147" t="s">
        <v>530</v>
      </c>
    </row>
    <row r="148" spans="1:8">
      <c r="A148" t="s">
        <v>531</v>
      </c>
      <c r="B148" t="s">
        <v>9</v>
      </c>
      <c r="C148" t="s">
        <v>532</v>
      </c>
      <c r="D148" t="s">
        <v>517</v>
      </c>
      <c r="E148" t="s">
        <v>11</v>
      </c>
      <c r="F148" t="s">
        <v>533</v>
      </c>
      <c r="G148" t="s">
        <v>534</v>
      </c>
      <c r="H148" t="s">
        <v>535</v>
      </c>
    </row>
    <row r="149" spans="1:8">
      <c r="A149" t="s">
        <v>536</v>
      </c>
      <c r="B149" t="s">
        <v>9</v>
      </c>
      <c r="C149" t="s">
        <v>537</v>
      </c>
      <c r="D149" t="s">
        <v>517</v>
      </c>
      <c r="E149" t="s">
        <v>11</v>
      </c>
      <c r="F149" t="s">
        <v>41</v>
      </c>
      <c r="G149" t="s">
        <v>538</v>
      </c>
      <c r="H149" t="s">
        <v>14</v>
      </c>
    </row>
    <row r="150" spans="1:8">
      <c r="A150" t="s">
        <v>539</v>
      </c>
      <c r="B150" t="s">
        <v>9</v>
      </c>
      <c r="C150" t="s">
        <v>540</v>
      </c>
      <c r="D150" t="s">
        <v>517</v>
      </c>
      <c r="E150" t="s">
        <v>11</v>
      </c>
      <c r="F150" t="s">
        <v>41</v>
      </c>
      <c r="G150" t="s">
        <v>541</v>
      </c>
      <c r="H150" t="s">
        <v>14</v>
      </c>
    </row>
    <row r="151" spans="1:8">
      <c r="A151" t="s">
        <v>542</v>
      </c>
      <c r="B151" t="s">
        <v>9</v>
      </c>
      <c r="C151" t="s">
        <v>543</v>
      </c>
      <c r="D151" t="s">
        <v>544</v>
      </c>
      <c r="E151" t="s">
        <v>11</v>
      </c>
      <c r="F151" t="s">
        <v>109</v>
      </c>
      <c r="G151" t="s">
        <v>41</v>
      </c>
      <c r="H151" t="s">
        <v>111</v>
      </c>
    </row>
    <row r="152" spans="1:8">
      <c r="A152" t="s">
        <v>545</v>
      </c>
      <c r="B152" t="s">
        <v>9</v>
      </c>
      <c r="C152" t="s">
        <v>546</v>
      </c>
      <c r="D152" t="s">
        <v>547</v>
      </c>
      <c r="E152" t="s">
        <v>11</v>
      </c>
      <c r="F152" t="s">
        <v>41</v>
      </c>
      <c r="G152" t="s">
        <v>548</v>
      </c>
      <c r="H152" t="s">
        <v>14</v>
      </c>
    </row>
    <row r="153" spans="1:8">
      <c r="A153" t="s">
        <v>337</v>
      </c>
      <c r="B153" t="s">
        <v>9</v>
      </c>
      <c r="C153" t="s">
        <v>549</v>
      </c>
      <c r="D153" t="s">
        <v>550</v>
      </c>
      <c r="E153" t="s">
        <v>11</v>
      </c>
      <c r="F153" t="s">
        <v>109</v>
      </c>
      <c r="G153" t="s">
        <v>41</v>
      </c>
      <c r="H153" t="s">
        <v>111</v>
      </c>
    </row>
    <row r="154" spans="1:8">
      <c r="A154" t="s">
        <v>551</v>
      </c>
      <c r="B154" t="s">
        <v>9</v>
      </c>
      <c r="C154" t="s">
        <v>552</v>
      </c>
      <c r="D154" t="s">
        <v>553</v>
      </c>
      <c r="E154" t="s">
        <v>11</v>
      </c>
      <c r="F154" t="s">
        <v>41</v>
      </c>
      <c r="G154" t="s">
        <v>554</v>
      </c>
      <c r="H154" t="s">
        <v>14</v>
      </c>
    </row>
    <row r="155" spans="1:8">
      <c r="A155" t="s">
        <v>555</v>
      </c>
      <c r="B155" t="s">
        <v>9</v>
      </c>
      <c r="C155" t="s">
        <v>556</v>
      </c>
      <c r="D155" t="s">
        <v>557</v>
      </c>
      <c r="E155" t="s">
        <v>11</v>
      </c>
      <c r="F155" t="s">
        <v>41</v>
      </c>
      <c r="G155" t="s">
        <v>558</v>
      </c>
      <c r="H155" t="s">
        <v>14</v>
      </c>
    </row>
    <row r="156" spans="1:8">
      <c r="A156" t="s">
        <v>559</v>
      </c>
      <c r="B156" t="s">
        <v>9</v>
      </c>
      <c r="C156" t="s">
        <v>560</v>
      </c>
      <c r="D156" t="s">
        <v>561</v>
      </c>
      <c r="E156" t="s">
        <v>561</v>
      </c>
      <c r="F156" t="s">
        <v>562</v>
      </c>
      <c r="G156" t="s">
        <v>563</v>
      </c>
      <c r="H156" t="s">
        <v>14</v>
      </c>
    </row>
    <row r="157" spans="1:8">
      <c r="A157" t="s">
        <v>564</v>
      </c>
      <c r="B157" t="s">
        <v>9</v>
      </c>
      <c r="C157" t="s">
        <v>565</v>
      </c>
      <c r="D157" t="s">
        <v>561</v>
      </c>
      <c r="E157" t="s">
        <v>561</v>
      </c>
      <c r="F157" t="s">
        <v>566</v>
      </c>
      <c r="G157" t="s">
        <v>567</v>
      </c>
      <c r="H157" t="s">
        <v>14</v>
      </c>
    </row>
    <row r="158" spans="1:8">
      <c r="A158" t="s">
        <v>568</v>
      </c>
      <c r="B158" t="s">
        <v>9</v>
      </c>
      <c r="C158" t="s">
        <v>569</v>
      </c>
      <c r="D158" t="s">
        <v>561</v>
      </c>
      <c r="E158" t="s">
        <v>561</v>
      </c>
      <c r="F158" t="s">
        <v>570</v>
      </c>
      <c r="G158" t="s">
        <v>571</v>
      </c>
      <c r="H158" t="s">
        <v>572</v>
      </c>
    </row>
    <row r="159" spans="1:8">
      <c r="A159" t="s">
        <v>573</v>
      </c>
      <c r="B159" t="s">
        <v>9</v>
      </c>
      <c r="C159" t="s">
        <v>574</v>
      </c>
      <c r="D159" t="s">
        <v>561</v>
      </c>
      <c r="E159" t="s">
        <v>561</v>
      </c>
      <c r="F159" t="s">
        <v>575</v>
      </c>
      <c r="G159" t="s">
        <v>576</v>
      </c>
      <c r="H159" t="s">
        <v>577</v>
      </c>
    </row>
    <row r="160" spans="1:8">
      <c r="A160" t="s">
        <v>578</v>
      </c>
      <c r="B160" t="s">
        <v>9</v>
      </c>
      <c r="C160" t="s">
        <v>579</v>
      </c>
      <c r="D160" t="s">
        <v>561</v>
      </c>
      <c r="E160" t="s">
        <v>561</v>
      </c>
      <c r="F160" t="s">
        <v>325</v>
      </c>
      <c r="G160" t="s">
        <v>580</v>
      </c>
      <c r="H160" t="s">
        <v>14</v>
      </c>
    </row>
    <row r="161" spans="1:8">
      <c r="A161" t="s">
        <v>581</v>
      </c>
      <c r="B161" t="s">
        <v>9</v>
      </c>
      <c r="C161" t="s">
        <v>582</v>
      </c>
      <c r="D161" t="s">
        <v>561</v>
      </c>
      <c r="E161" t="s">
        <v>561</v>
      </c>
      <c r="F161" t="s">
        <v>109</v>
      </c>
      <c r="G161" t="s">
        <v>41</v>
      </c>
      <c r="H161" t="s">
        <v>111</v>
      </c>
    </row>
    <row r="162" spans="1:8">
      <c r="A162" t="s">
        <v>583</v>
      </c>
      <c r="B162" t="s">
        <v>9</v>
      </c>
      <c r="C162" t="s">
        <v>584</v>
      </c>
      <c r="D162" t="s">
        <v>561</v>
      </c>
      <c r="E162" t="s">
        <v>561</v>
      </c>
      <c r="F162" t="s">
        <v>585</v>
      </c>
      <c r="G162" t="s">
        <v>586</v>
      </c>
      <c r="H162" t="s">
        <v>587</v>
      </c>
    </row>
    <row r="163" spans="1:8">
      <c r="A163" t="s">
        <v>588</v>
      </c>
      <c r="B163" t="s">
        <v>9</v>
      </c>
      <c r="C163" t="s">
        <v>589</v>
      </c>
      <c r="D163" t="s">
        <v>561</v>
      </c>
      <c r="E163" t="s">
        <v>561</v>
      </c>
      <c r="F163" t="s">
        <v>590</v>
      </c>
      <c r="G163" t="s">
        <v>591</v>
      </c>
      <c r="H163" t="s">
        <v>592</v>
      </c>
    </row>
    <row r="164" spans="1:8">
      <c r="A164" t="s">
        <v>593</v>
      </c>
      <c r="B164" t="s">
        <v>9</v>
      </c>
      <c r="C164" t="s">
        <v>594</v>
      </c>
      <c r="D164" t="s">
        <v>561</v>
      </c>
      <c r="E164" t="s">
        <v>561</v>
      </c>
      <c r="F164" t="s">
        <v>109</v>
      </c>
      <c r="G164" t="s">
        <v>41</v>
      </c>
      <c r="H164" t="s">
        <v>111</v>
      </c>
    </row>
    <row r="165" spans="1:8">
      <c r="A165" t="s">
        <v>595</v>
      </c>
      <c r="B165" t="s">
        <v>9</v>
      </c>
      <c r="C165" t="s">
        <v>596</v>
      </c>
      <c r="D165" t="s">
        <v>561</v>
      </c>
      <c r="E165" t="s">
        <v>561</v>
      </c>
      <c r="F165" t="s">
        <v>87</v>
      </c>
      <c r="G165" t="s">
        <v>597</v>
      </c>
      <c r="H165" t="s">
        <v>14</v>
      </c>
    </row>
    <row r="166" spans="1:8">
      <c r="A166" t="s">
        <v>598</v>
      </c>
      <c r="B166" t="s">
        <v>9</v>
      </c>
      <c r="C166" t="s">
        <v>599</v>
      </c>
      <c r="D166" t="s">
        <v>561</v>
      </c>
      <c r="E166" t="s">
        <v>561</v>
      </c>
      <c r="F166" t="s">
        <v>600</v>
      </c>
      <c r="G166" t="s">
        <v>601</v>
      </c>
      <c r="H166" t="s">
        <v>14</v>
      </c>
    </row>
    <row r="167" spans="1:8">
      <c r="A167" t="s">
        <v>602</v>
      </c>
      <c r="B167" t="s">
        <v>9</v>
      </c>
      <c r="C167" t="s">
        <v>579</v>
      </c>
      <c r="D167" t="s">
        <v>561</v>
      </c>
      <c r="E167" t="s">
        <v>561</v>
      </c>
      <c r="F167" t="s">
        <v>603</v>
      </c>
      <c r="G167" t="s">
        <v>604</v>
      </c>
      <c r="H167" t="s">
        <v>14</v>
      </c>
    </row>
    <row r="168" spans="1:8">
      <c r="A168" t="s">
        <v>605</v>
      </c>
      <c r="B168" t="s">
        <v>9</v>
      </c>
      <c r="C168" t="s">
        <v>606</v>
      </c>
      <c r="D168" t="s">
        <v>561</v>
      </c>
      <c r="E168" t="s">
        <v>561</v>
      </c>
      <c r="F168" t="s">
        <v>41</v>
      </c>
      <c r="G168" t="s">
        <v>607</v>
      </c>
      <c r="H168" t="s">
        <v>14</v>
      </c>
    </row>
    <row r="169" spans="1:8">
      <c r="A169" t="s">
        <v>608</v>
      </c>
      <c r="B169" t="s">
        <v>9</v>
      </c>
      <c r="C169" t="s">
        <v>594</v>
      </c>
      <c r="D169" t="s">
        <v>561</v>
      </c>
      <c r="E169" t="s">
        <v>561</v>
      </c>
      <c r="F169" t="s">
        <v>41</v>
      </c>
      <c r="G169" t="s">
        <v>609</v>
      </c>
      <c r="H169" t="s">
        <v>14</v>
      </c>
    </row>
    <row r="170" spans="1:8">
      <c r="A170" t="s">
        <v>610</v>
      </c>
      <c r="B170" t="s">
        <v>9</v>
      </c>
      <c r="C170" t="s">
        <v>611</v>
      </c>
      <c r="D170" t="s">
        <v>561</v>
      </c>
      <c r="E170" t="s">
        <v>561</v>
      </c>
      <c r="F170" t="s">
        <v>109</v>
      </c>
      <c r="G170" t="s">
        <v>41</v>
      </c>
      <c r="H170" t="s">
        <v>111</v>
      </c>
    </row>
    <row r="171" spans="1:8">
      <c r="A171" t="s">
        <v>612</v>
      </c>
      <c r="B171" t="s">
        <v>9</v>
      </c>
      <c r="C171" t="s">
        <v>613</v>
      </c>
      <c r="D171" t="s">
        <v>561</v>
      </c>
      <c r="E171" t="s">
        <v>561</v>
      </c>
      <c r="F171" t="s">
        <v>41</v>
      </c>
      <c r="G171" t="s">
        <v>614</v>
      </c>
      <c r="H171" t="s">
        <v>14</v>
      </c>
    </row>
    <row r="172" spans="1:8">
      <c r="A172" t="s">
        <v>615</v>
      </c>
      <c r="B172" t="s">
        <v>9</v>
      </c>
      <c r="C172" t="s">
        <v>616</v>
      </c>
      <c r="D172" t="s">
        <v>561</v>
      </c>
      <c r="E172" t="s">
        <v>561</v>
      </c>
      <c r="F172" t="s">
        <v>617</v>
      </c>
      <c r="G172" t="s">
        <v>618</v>
      </c>
      <c r="H172" t="s">
        <v>14</v>
      </c>
    </row>
    <row r="173" spans="1:8">
      <c r="A173" t="s">
        <v>619</v>
      </c>
      <c r="B173" t="s">
        <v>9</v>
      </c>
      <c r="C173" t="s">
        <v>620</v>
      </c>
      <c r="D173" t="s">
        <v>561</v>
      </c>
      <c r="E173" t="s">
        <v>561</v>
      </c>
      <c r="F173" t="s">
        <v>621</v>
      </c>
      <c r="G173" t="s">
        <v>622</v>
      </c>
      <c r="H173" t="s">
        <v>623</v>
      </c>
    </row>
    <row r="174" spans="1:8">
      <c r="A174" t="s">
        <v>624</v>
      </c>
      <c r="B174" t="s">
        <v>9</v>
      </c>
      <c r="C174" t="s">
        <v>625</v>
      </c>
      <c r="D174" t="s">
        <v>561</v>
      </c>
      <c r="E174" t="s">
        <v>561</v>
      </c>
      <c r="F174" t="s">
        <v>109</v>
      </c>
      <c r="G174" t="s">
        <v>41</v>
      </c>
      <c r="H174" t="s">
        <v>111</v>
      </c>
    </row>
    <row r="175" spans="1:8">
      <c r="A175" t="s">
        <v>626</v>
      </c>
      <c r="B175" t="s">
        <v>9</v>
      </c>
      <c r="C175" t="s">
        <v>627</v>
      </c>
      <c r="D175" t="s">
        <v>561</v>
      </c>
      <c r="E175" t="s">
        <v>561</v>
      </c>
      <c r="F175" t="s">
        <v>41</v>
      </c>
      <c r="G175" t="s">
        <v>628</v>
      </c>
      <c r="H175" t="s">
        <v>14</v>
      </c>
    </row>
    <row r="176" spans="1:8">
      <c r="A176" t="s">
        <v>629</v>
      </c>
      <c r="B176" t="s">
        <v>9</v>
      </c>
      <c r="C176" t="s">
        <v>630</v>
      </c>
      <c r="D176" t="s">
        <v>561</v>
      </c>
      <c r="E176" t="s">
        <v>561</v>
      </c>
      <c r="F176" t="s">
        <v>631</v>
      </c>
      <c r="G176" t="s">
        <v>632</v>
      </c>
      <c r="H176" t="s">
        <v>633</v>
      </c>
    </row>
    <row r="177" spans="1:8">
      <c r="A177" t="s">
        <v>124</v>
      </c>
      <c r="B177" t="s">
        <v>9</v>
      </c>
      <c r="C177" t="s">
        <v>634</v>
      </c>
      <c r="D177" t="s">
        <v>561</v>
      </c>
      <c r="E177" t="s">
        <v>561</v>
      </c>
      <c r="F177" t="s">
        <v>126</v>
      </c>
      <c r="G177" t="s">
        <v>635</v>
      </c>
      <c r="H177" t="s">
        <v>14</v>
      </c>
    </row>
    <row r="178" spans="1:8">
      <c r="A178" t="s">
        <v>636</v>
      </c>
      <c r="B178" t="s">
        <v>9</v>
      </c>
      <c r="C178" t="s">
        <v>637</v>
      </c>
      <c r="D178" t="s">
        <v>561</v>
      </c>
      <c r="E178" t="s">
        <v>561</v>
      </c>
      <c r="F178" t="s">
        <v>638</v>
      </c>
      <c r="G178" t="s">
        <v>639</v>
      </c>
      <c r="H178" t="s">
        <v>640</v>
      </c>
    </row>
    <row r="179" spans="1:8">
      <c r="A179" t="s">
        <v>641</v>
      </c>
      <c r="B179" t="s">
        <v>9</v>
      </c>
      <c r="C179" t="s">
        <v>642</v>
      </c>
      <c r="D179" t="s">
        <v>561</v>
      </c>
      <c r="E179" t="s">
        <v>561</v>
      </c>
      <c r="F179" t="s">
        <v>643</v>
      </c>
      <c r="G179" t="s">
        <v>644</v>
      </c>
      <c r="H179" t="s">
        <v>645</v>
      </c>
    </row>
    <row r="180" spans="1:8">
      <c r="A180" t="s">
        <v>646</v>
      </c>
      <c r="B180" t="s">
        <v>9</v>
      </c>
      <c r="C180" t="s">
        <v>647</v>
      </c>
      <c r="D180" t="s">
        <v>561</v>
      </c>
      <c r="E180" t="s">
        <v>561</v>
      </c>
      <c r="F180" t="s">
        <v>648</v>
      </c>
      <c r="G180" t="s">
        <v>649</v>
      </c>
      <c r="H180" t="s">
        <v>14</v>
      </c>
    </row>
    <row r="181" spans="1:8">
      <c r="A181" t="s">
        <v>650</v>
      </c>
      <c r="B181" t="s">
        <v>9</v>
      </c>
      <c r="C181" t="s">
        <v>651</v>
      </c>
      <c r="D181" t="s">
        <v>561</v>
      </c>
      <c r="E181" t="s">
        <v>561</v>
      </c>
      <c r="F181" t="s">
        <v>41</v>
      </c>
      <c r="G181" t="s">
        <v>652</v>
      </c>
      <c r="H181" t="s">
        <v>14</v>
      </c>
    </row>
    <row r="182" spans="1:8">
      <c r="A182" t="s">
        <v>653</v>
      </c>
      <c r="B182" t="s">
        <v>9</v>
      </c>
      <c r="C182" t="s">
        <v>654</v>
      </c>
      <c r="D182" t="s">
        <v>561</v>
      </c>
      <c r="E182" t="s">
        <v>561</v>
      </c>
      <c r="F182" t="s">
        <v>41</v>
      </c>
      <c r="G182" t="s">
        <v>655</v>
      </c>
      <c r="H182" t="s">
        <v>14</v>
      </c>
    </row>
    <row r="183" spans="1:8">
      <c r="A183" t="s">
        <v>656</v>
      </c>
      <c r="B183" t="s">
        <v>351</v>
      </c>
      <c r="C183" t="s">
        <v>654</v>
      </c>
      <c r="D183" t="s">
        <v>561</v>
      </c>
      <c r="E183" t="s">
        <v>561</v>
      </c>
      <c r="F183" t="s">
        <v>657</v>
      </c>
      <c r="G183" t="s">
        <v>658</v>
      </c>
      <c r="H183" t="s">
        <v>659</v>
      </c>
    </row>
    <row r="184" spans="1:8">
      <c r="A184" t="s">
        <v>660</v>
      </c>
      <c r="B184" t="s">
        <v>9</v>
      </c>
      <c r="C184" t="s">
        <v>661</v>
      </c>
      <c r="D184" t="s">
        <v>561</v>
      </c>
      <c r="E184" t="s">
        <v>561</v>
      </c>
      <c r="F184" t="s">
        <v>662</v>
      </c>
      <c r="G184" t="s">
        <v>663</v>
      </c>
      <c r="H184" t="s">
        <v>14</v>
      </c>
    </row>
    <row r="185" spans="1:8">
      <c r="A185" t="s">
        <v>664</v>
      </c>
      <c r="B185" t="s">
        <v>9</v>
      </c>
      <c r="C185" t="s">
        <v>665</v>
      </c>
      <c r="D185" t="s">
        <v>561</v>
      </c>
      <c r="E185" t="s">
        <v>561</v>
      </c>
      <c r="F185" t="s">
        <v>666</v>
      </c>
      <c r="G185" t="s">
        <v>667</v>
      </c>
      <c r="H185" t="s">
        <v>668</v>
      </c>
    </row>
    <row r="186" spans="1:8">
      <c r="A186" t="s">
        <v>669</v>
      </c>
      <c r="B186" t="s">
        <v>9</v>
      </c>
      <c r="C186" t="s">
        <v>670</v>
      </c>
      <c r="D186" t="s">
        <v>561</v>
      </c>
      <c r="E186" t="s">
        <v>561</v>
      </c>
      <c r="F186" t="s">
        <v>671</v>
      </c>
      <c r="G186" t="s">
        <v>672</v>
      </c>
      <c r="H186" t="s">
        <v>673</v>
      </c>
    </row>
    <row r="187" spans="1:8">
      <c r="A187" t="s">
        <v>674</v>
      </c>
      <c r="B187" t="s">
        <v>9</v>
      </c>
      <c r="C187" t="s">
        <v>675</v>
      </c>
      <c r="D187" t="s">
        <v>561</v>
      </c>
      <c r="E187" t="s">
        <v>561</v>
      </c>
      <c r="F187" t="s">
        <v>41</v>
      </c>
      <c r="G187" t="s">
        <v>41</v>
      </c>
      <c r="H187" t="s">
        <v>14</v>
      </c>
    </row>
    <row r="188" spans="1:8">
      <c r="A188" t="s">
        <v>676</v>
      </c>
      <c r="B188" t="s">
        <v>9</v>
      </c>
      <c r="C188" t="s">
        <v>677</v>
      </c>
      <c r="D188" t="s">
        <v>561</v>
      </c>
      <c r="E188" t="s">
        <v>561</v>
      </c>
      <c r="F188" t="s">
        <v>41</v>
      </c>
      <c r="G188" t="s">
        <v>678</v>
      </c>
      <c r="H188" t="s">
        <v>14</v>
      </c>
    </row>
    <row r="189" spans="1:8">
      <c r="A189" t="s">
        <v>679</v>
      </c>
      <c r="B189" t="s">
        <v>9</v>
      </c>
      <c r="C189" t="s">
        <v>680</v>
      </c>
      <c r="D189" t="s">
        <v>561</v>
      </c>
      <c r="E189" t="s">
        <v>561</v>
      </c>
      <c r="F189" t="s">
        <v>109</v>
      </c>
      <c r="G189" t="s">
        <v>41</v>
      </c>
      <c r="H189" t="s">
        <v>111</v>
      </c>
    </row>
    <row r="190" spans="1:8">
      <c r="A190" t="s">
        <v>681</v>
      </c>
      <c r="B190" t="s">
        <v>9</v>
      </c>
      <c r="C190" t="s">
        <v>682</v>
      </c>
      <c r="D190" t="s">
        <v>561</v>
      </c>
      <c r="E190" t="s">
        <v>561</v>
      </c>
      <c r="F190" t="s">
        <v>683</v>
      </c>
      <c r="G190" t="s">
        <v>684</v>
      </c>
      <c r="H190" t="s">
        <v>14</v>
      </c>
    </row>
    <row r="191" spans="1:8">
      <c r="A191" t="s">
        <v>685</v>
      </c>
      <c r="B191" t="s">
        <v>9</v>
      </c>
      <c r="C191" t="s">
        <v>686</v>
      </c>
      <c r="D191" t="s">
        <v>561</v>
      </c>
      <c r="E191" t="s">
        <v>561</v>
      </c>
      <c r="F191" t="s">
        <v>41</v>
      </c>
      <c r="G191" t="s">
        <v>687</v>
      </c>
      <c r="H191" t="s">
        <v>14</v>
      </c>
    </row>
    <row r="192" spans="1:8">
      <c r="A192" t="s">
        <v>664</v>
      </c>
      <c r="B192" t="s">
        <v>9</v>
      </c>
      <c r="C192" t="s">
        <v>688</v>
      </c>
      <c r="D192" t="s">
        <v>561</v>
      </c>
      <c r="E192" t="s">
        <v>561</v>
      </c>
      <c r="F192" t="s">
        <v>666</v>
      </c>
      <c r="G192" t="s">
        <v>667</v>
      </c>
      <c r="H192" t="s">
        <v>14</v>
      </c>
    </row>
    <row r="193" spans="1:8">
      <c r="A193" t="s">
        <v>689</v>
      </c>
      <c r="B193" t="s">
        <v>9</v>
      </c>
      <c r="C193" t="s">
        <v>690</v>
      </c>
      <c r="D193" t="s">
        <v>561</v>
      </c>
      <c r="E193" t="s">
        <v>561</v>
      </c>
      <c r="F193" t="s">
        <v>41</v>
      </c>
      <c r="G193" t="s">
        <v>691</v>
      </c>
      <c r="H193" t="s">
        <v>14</v>
      </c>
    </row>
    <row r="194" spans="1:8">
      <c r="A194" t="s">
        <v>692</v>
      </c>
      <c r="B194" t="s">
        <v>9</v>
      </c>
      <c r="C194" t="s">
        <v>693</v>
      </c>
      <c r="D194" t="s">
        <v>561</v>
      </c>
      <c r="E194" t="s">
        <v>561</v>
      </c>
      <c r="F194" t="s">
        <v>41</v>
      </c>
      <c r="G194" t="s">
        <v>41</v>
      </c>
      <c r="H194" t="s">
        <v>14</v>
      </c>
    </row>
    <row r="195" spans="1:8">
      <c r="A195" t="s">
        <v>694</v>
      </c>
      <c r="B195" t="s">
        <v>9</v>
      </c>
      <c r="C195" t="s">
        <v>695</v>
      </c>
      <c r="D195" t="s">
        <v>561</v>
      </c>
      <c r="E195" t="s">
        <v>561</v>
      </c>
      <c r="F195" t="s">
        <v>631</v>
      </c>
      <c r="G195" t="s">
        <v>696</v>
      </c>
      <c r="H195" t="s">
        <v>633</v>
      </c>
    </row>
    <row r="196" spans="1:8">
      <c r="A196" t="s">
        <v>697</v>
      </c>
      <c r="B196" t="s">
        <v>9</v>
      </c>
      <c r="C196" t="s">
        <v>698</v>
      </c>
      <c r="D196" t="s">
        <v>561</v>
      </c>
      <c r="E196" t="s">
        <v>561</v>
      </c>
      <c r="F196" t="s">
        <v>699</v>
      </c>
      <c r="G196" t="s">
        <v>700</v>
      </c>
      <c r="H196" t="s">
        <v>701</v>
      </c>
    </row>
    <row r="197" spans="1:8">
      <c r="A197" t="s">
        <v>702</v>
      </c>
      <c r="B197" t="s">
        <v>9</v>
      </c>
      <c r="C197" t="s">
        <v>703</v>
      </c>
      <c r="D197" t="s">
        <v>561</v>
      </c>
      <c r="E197" t="s">
        <v>561</v>
      </c>
      <c r="F197" t="s">
        <v>41</v>
      </c>
      <c r="G197" t="s">
        <v>704</v>
      </c>
      <c r="H197" t="s">
        <v>14</v>
      </c>
    </row>
    <row r="198" spans="1:8">
      <c r="A198" t="s">
        <v>705</v>
      </c>
      <c r="B198" t="s">
        <v>351</v>
      </c>
      <c r="C198" t="s">
        <v>706</v>
      </c>
      <c r="D198" t="s">
        <v>561</v>
      </c>
      <c r="E198" t="s">
        <v>561</v>
      </c>
      <c r="F198" t="s">
        <v>41</v>
      </c>
      <c r="G198" t="s">
        <v>704</v>
      </c>
      <c r="H198" t="s">
        <v>14</v>
      </c>
    </row>
    <row r="199" spans="1:8">
      <c r="A199" t="s">
        <v>707</v>
      </c>
      <c r="B199" t="s">
        <v>9</v>
      </c>
      <c r="C199" t="s">
        <v>708</v>
      </c>
      <c r="D199" t="s">
        <v>561</v>
      </c>
      <c r="E199" t="s">
        <v>561</v>
      </c>
      <c r="F199" t="s">
        <v>709</v>
      </c>
      <c r="G199" t="s">
        <v>710</v>
      </c>
      <c r="H199" t="s">
        <v>14</v>
      </c>
    </row>
    <row r="200" spans="1:8">
      <c r="A200" t="s">
        <v>711</v>
      </c>
      <c r="B200" t="s">
        <v>9</v>
      </c>
      <c r="C200" t="s">
        <v>712</v>
      </c>
      <c r="D200" t="s">
        <v>561</v>
      </c>
      <c r="E200" t="s">
        <v>561</v>
      </c>
      <c r="F200" t="s">
        <v>41</v>
      </c>
      <c r="G200" t="s">
        <v>713</v>
      </c>
      <c r="H200" t="s">
        <v>14</v>
      </c>
    </row>
    <row r="201" spans="1:8">
      <c r="A201" t="s">
        <v>714</v>
      </c>
      <c r="B201" t="s">
        <v>9</v>
      </c>
      <c r="C201" t="s">
        <v>715</v>
      </c>
      <c r="D201" t="s">
        <v>561</v>
      </c>
      <c r="E201" t="s">
        <v>561</v>
      </c>
      <c r="F201" t="s">
        <v>570</v>
      </c>
      <c r="G201" t="s">
        <v>716</v>
      </c>
      <c r="H201" t="s">
        <v>572</v>
      </c>
    </row>
    <row r="202" spans="1:8">
      <c r="A202" t="s">
        <v>717</v>
      </c>
      <c r="B202" t="s">
        <v>9</v>
      </c>
      <c r="C202" t="s">
        <v>718</v>
      </c>
      <c r="D202" t="s">
        <v>561</v>
      </c>
      <c r="E202" t="s">
        <v>561</v>
      </c>
      <c r="F202" t="s">
        <v>41</v>
      </c>
      <c r="G202" t="s">
        <v>719</v>
      </c>
      <c r="H202" t="s">
        <v>14</v>
      </c>
    </row>
    <row r="203" spans="1:8">
      <c r="A203" t="s">
        <v>720</v>
      </c>
      <c r="B203" t="s">
        <v>9</v>
      </c>
      <c r="C203" t="s">
        <v>721</v>
      </c>
      <c r="D203" t="s">
        <v>561</v>
      </c>
      <c r="E203" t="s">
        <v>561</v>
      </c>
      <c r="F203" t="s">
        <v>722</v>
      </c>
      <c r="G203" t="s">
        <v>723</v>
      </c>
      <c r="H203" t="s">
        <v>724</v>
      </c>
    </row>
    <row r="204" spans="1:8">
      <c r="A204" t="s">
        <v>725</v>
      </c>
      <c r="B204" t="s">
        <v>9</v>
      </c>
      <c r="C204" t="s">
        <v>726</v>
      </c>
      <c r="D204" t="s">
        <v>561</v>
      </c>
      <c r="E204" t="s">
        <v>561</v>
      </c>
      <c r="F204" t="s">
        <v>41</v>
      </c>
      <c r="G204" t="s">
        <v>41</v>
      </c>
      <c r="H204" t="s">
        <v>14</v>
      </c>
    </row>
    <row r="205" spans="1:8">
      <c r="A205" t="s">
        <v>727</v>
      </c>
      <c r="B205" t="s">
        <v>9</v>
      </c>
      <c r="C205" t="s">
        <v>728</v>
      </c>
      <c r="D205" t="s">
        <v>561</v>
      </c>
      <c r="E205" t="s">
        <v>561</v>
      </c>
      <c r="F205" t="s">
        <v>729</v>
      </c>
      <c r="G205" t="s">
        <v>730</v>
      </c>
      <c r="H205" t="s">
        <v>731</v>
      </c>
    </row>
    <row r="206" spans="1:8">
      <c r="A206" t="s">
        <v>732</v>
      </c>
      <c r="B206" t="s">
        <v>9</v>
      </c>
      <c r="C206" t="s">
        <v>733</v>
      </c>
      <c r="D206" t="s">
        <v>561</v>
      </c>
      <c r="E206" t="s">
        <v>561</v>
      </c>
      <c r="F206" t="s">
        <v>109</v>
      </c>
      <c r="G206" t="s">
        <v>41</v>
      </c>
      <c r="H206" t="s">
        <v>111</v>
      </c>
    </row>
    <row r="207" spans="1:8">
      <c r="A207" t="s">
        <v>734</v>
      </c>
      <c r="B207" t="s">
        <v>9</v>
      </c>
      <c r="C207" t="s">
        <v>735</v>
      </c>
      <c r="D207" t="s">
        <v>561</v>
      </c>
      <c r="E207" t="s">
        <v>561</v>
      </c>
      <c r="F207" t="s">
        <v>41</v>
      </c>
      <c r="G207" t="s">
        <v>736</v>
      </c>
      <c r="H207" t="s">
        <v>14</v>
      </c>
    </row>
    <row r="208" spans="1:8">
      <c r="A208" t="s">
        <v>737</v>
      </c>
      <c r="B208" t="s">
        <v>9</v>
      </c>
      <c r="C208" t="s">
        <v>738</v>
      </c>
      <c r="D208" t="s">
        <v>561</v>
      </c>
      <c r="E208" t="s">
        <v>561</v>
      </c>
      <c r="F208" t="s">
        <v>87</v>
      </c>
      <c r="G208" t="s">
        <v>739</v>
      </c>
      <c r="H208" t="s">
        <v>14</v>
      </c>
    </row>
    <row r="209" spans="1:8">
      <c r="A209" t="s">
        <v>740</v>
      </c>
      <c r="B209" t="s">
        <v>9</v>
      </c>
      <c r="C209" t="s">
        <v>741</v>
      </c>
      <c r="D209" t="s">
        <v>561</v>
      </c>
      <c r="E209" t="s">
        <v>561</v>
      </c>
      <c r="F209" t="s">
        <v>742</v>
      </c>
      <c r="G209" t="s">
        <v>743</v>
      </c>
      <c r="H209" t="s">
        <v>744</v>
      </c>
    </row>
    <row r="210" spans="1:8">
      <c r="A210" t="s">
        <v>745</v>
      </c>
      <c r="B210" t="s">
        <v>9</v>
      </c>
      <c r="C210" t="s">
        <v>746</v>
      </c>
      <c r="D210" t="s">
        <v>561</v>
      </c>
      <c r="E210" t="s">
        <v>561</v>
      </c>
      <c r="F210" t="s">
        <v>109</v>
      </c>
      <c r="G210" t="s">
        <v>41</v>
      </c>
      <c r="H210" t="s">
        <v>111</v>
      </c>
    </row>
    <row r="211" spans="1:8">
      <c r="A211" t="s">
        <v>747</v>
      </c>
      <c r="B211" t="s">
        <v>9</v>
      </c>
      <c r="C211" t="s">
        <v>748</v>
      </c>
      <c r="D211" t="s">
        <v>561</v>
      </c>
      <c r="E211" t="s">
        <v>561</v>
      </c>
      <c r="F211" t="s">
        <v>562</v>
      </c>
      <c r="G211" t="s">
        <v>563</v>
      </c>
      <c r="H211" t="s">
        <v>14</v>
      </c>
    </row>
    <row r="212" spans="1:8">
      <c r="A212" t="s">
        <v>749</v>
      </c>
      <c r="B212" t="s">
        <v>9</v>
      </c>
      <c r="C212" t="s">
        <v>750</v>
      </c>
      <c r="D212" t="s">
        <v>561</v>
      </c>
      <c r="E212" t="s">
        <v>561</v>
      </c>
      <c r="F212" t="s">
        <v>109</v>
      </c>
      <c r="G212" t="s">
        <v>41</v>
      </c>
      <c r="H212" t="s">
        <v>111</v>
      </c>
    </row>
    <row r="213" spans="1:8">
      <c r="A213" t="s">
        <v>751</v>
      </c>
      <c r="B213" t="s">
        <v>9</v>
      </c>
      <c r="C213" t="s">
        <v>654</v>
      </c>
      <c r="D213" t="s">
        <v>561</v>
      </c>
      <c r="E213" t="s">
        <v>561</v>
      </c>
      <c r="F213" t="s">
        <v>109</v>
      </c>
      <c r="G213" t="s">
        <v>752</v>
      </c>
      <c r="H213" t="s">
        <v>111</v>
      </c>
    </row>
    <row r="214" spans="1:8">
      <c r="A214" t="s">
        <v>753</v>
      </c>
      <c r="B214" t="s">
        <v>9</v>
      </c>
      <c r="C214" t="s">
        <v>754</v>
      </c>
      <c r="D214" t="s">
        <v>561</v>
      </c>
      <c r="E214" t="s">
        <v>561</v>
      </c>
      <c r="F214" t="s">
        <v>109</v>
      </c>
      <c r="G214" t="s">
        <v>41</v>
      </c>
      <c r="H214" t="s">
        <v>111</v>
      </c>
    </row>
    <row r="215" spans="1:8">
      <c r="A215" t="s">
        <v>755</v>
      </c>
      <c r="B215" t="s">
        <v>9</v>
      </c>
      <c r="C215" t="s">
        <v>756</v>
      </c>
      <c r="D215" t="s">
        <v>561</v>
      </c>
      <c r="E215" t="s">
        <v>561</v>
      </c>
      <c r="F215" t="s">
        <v>41</v>
      </c>
      <c r="G215" t="s">
        <v>757</v>
      </c>
      <c r="H215" t="s">
        <v>14</v>
      </c>
    </row>
    <row r="216" spans="1:8">
      <c r="A216" t="s">
        <v>758</v>
      </c>
      <c r="B216" t="s">
        <v>9</v>
      </c>
      <c r="C216" t="s">
        <v>759</v>
      </c>
      <c r="D216" t="s">
        <v>561</v>
      </c>
      <c r="E216" t="s">
        <v>561</v>
      </c>
      <c r="F216" t="s">
        <v>109</v>
      </c>
      <c r="G216" t="s">
        <v>760</v>
      </c>
      <c r="H216" t="s">
        <v>111</v>
      </c>
    </row>
    <row r="217" spans="1:8">
      <c r="A217" t="s">
        <v>761</v>
      </c>
      <c r="B217" t="s">
        <v>9</v>
      </c>
      <c r="C217" t="s">
        <v>762</v>
      </c>
      <c r="D217" t="s">
        <v>561</v>
      </c>
      <c r="E217" t="s">
        <v>561</v>
      </c>
      <c r="F217" t="s">
        <v>109</v>
      </c>
      <c r="G217" t="s">
        <v>41</v>
      </c>
      <c r="H217" t="s">
        <v>111</v>
      </c>
    </row>
    <row r="218" spans="1:8">
      <c r="A218" t="s">
        <v>763</v>
      </c>
      <c r="B218" t="s">
        <v>9</v>
      </c>
      <c r="C218" t="s">
        <v>764</v>
      </c>
      <c r="D218" t="s">
        <v>561</v>
      </c>
      <c r="E218" t="s">
        <v>561</v>
      </c>
      <c r="F218" t="s">
        <v>765</v>
      </c>
      <c r="G218" t="s">
        <v>766</v>
      </c>
      <c r="H218" t="s">
        <v>767</v>
      </c>
    </row>
    <row r="219" spans="1:8">
      <c r="A219" t="s">
        <v>768</v>
      </c>
      <c r="B219" t="s">
        <v>9</v>
      </c>
      <c r="C219" t="s">
        <v>769</v>
      </c>
      <c r="D219" t="s">
        <v>561</v>
      </c>
      <c r="E219" t="s">
        <v>561</v>
      </c>
      <c r="F219" t="s">
        <v>41</v>
      </c>
      <c r="G219" t="s">
        <v>770</v>
      </c>
      <c r="H219" t="s">
        <v>14</v>
      </c>
    </row>
    <row r="220" spans="1:8">
      <c r="A220" t="s">
        <v>771</v>
      </c>
      <c r="B220" t="s">
        <v>9</v>
      </c>
      <c r="C220" t="s">
        <v>772</v>
      </c>
      <c r="D220" t="s">
        <v>561</v>
      </c>
      <c r="E220" t="s">
        <v>561</v>
      </c>
      <c r="F220" t="s">
        <v>773</v>
      </c>
      <c r="G220" t="s">
        <v>774</v>
      </c>
      <c r="H220" t="s">
        <v>14</v>
      </c>
    </row>
    <row r="221" spans="1:8">
      <c r="A221" t="s">
        <v>775</v>
      </c>
      <c r="B221" t="s">
        <v>9</v>
      </c>
      <c r="C221" t="s">
        <v>776</v>
      </c>
      <c r="D221" t="s">
        <v>561</v>
      </c>
      <c r="E221" t="s">
        <v>561</v>
      </c>
      <c r="F221" t="s">
        <v>41</v>
      </c>
      <c r="G221" t="s">
        <v>777</v>
      </c>
      <c r="H221" t="s">
        <v>14</v>
      </c>
    </row>
    <row r="222" spans="1:8">
      <c r="A222" t="s">
        <v>778</v>
      </c>
      <c r="B222" t="s">
        <v>9</v>
      </c>
      <c r="C222" t="s">
        <v>779</v>
      </c>
      <c r="D222" t="s">
        <v>561</v>
      </c>
      <c r="E222" t="s">
        <v>561</v>
      </c>
      <c r="F222" t="s">
        <v>41</v>
      </c>
      <c r="G222" t="s">
        <v>780</v>
      </c>
      <c r="H222" t="s">
        <v>14</v>
      </c>
    </row>
    <row r="223" spans="1:8">
      <c r="A223" t="s">
        <v>781</v>
      </c>
      <c r="B223" t="s">
        <v>9</v>
      </c>
      <c r="C223" t="s">
        <v>782</v>
      </c>
      <c r="D223" t="s">
        <v>561</v>
      </c>
      <c r="E223" t="s">
        <v>561</v>
      </c>
      <c r="F223" t="s">
        <v>109</v>
      </c>
      <c r="G223" t="s">
        <v>41</v>
      </c>
      <c r="H223" t="s">
        <v>111</v>
      </c>
    </row>
    <row r="224" spans="1:8">
      <c r="A224" t="s">
        <v>783</v>
      </c>
      <c r="B224" t="s">
        <v>9</v>
      </c>
      <c r="C224" t="s">
        <v>784</v>
      </c>
      <c r="D224" t="s">
        <v>561</v>
      </c>
      <c r="E224" t="s">
        <v>561</v>
      </c>
      <c r="F224" t="s">
        <v>41</v>
      </c>
      <c r="G224" t="s">
        <v>785</v>
      </c>
      <c r="H224" t="s">
        <v>14</v>
      </c>
    </row>
    <row r="225" spans="1:8">
      <c r="A225" t="s">
        <v>786</v>
      </c>
      <c r="B225" t="s">
        <v>9</v>
      </c>
      <c r="C225" t="s">
        <v>594</v>
      </c>
      <c r="D225" t="s">
        <v>561</v>
      </c>
      <c r="E225" t="s">
        <v>561</v>
      </c>
      <c r="F225" t="s">
        <v>787</v>
      </c>
      <c r="G225" t="s">
        <v>41</v>
      </c>
      <c r="H225" t="s">
        <v>788</v>
      </c>
    </row>
    <row r="226" spans="1:8">
      <c r="A226" t="s">
        <v>789</v>
      </c>
      <c r="B226" t="s">
        <v>9</v>
      </c>
      <c r="C226" t="s">
        <v>790</v>
      </c>
      <c r="D226" t="s">
        <v>561</v>
      </c>
      <c r="E226" t="s">
        <v>561</v>
      </c>
      <c r="F226" t="s">
        <v>109</v>
      </c>
      <c r="G226" t="s">
        <v>41</v>
      </c>
      <c r="H226" t="s">
        <v>111</v>
      </c>
    </row>
    <row r="227" spans="1:8">
      <c r="A227" t="s">
        <v>791</v>
      </c>
      <c r="B227" t="s">
        <v>9</v>
      </c>
      <c r="C227" t="s">
        <v>792</v>
      </c>
      <c r="D227" t="s">
        <v>561</v>
      </c>
      <c r="E227" t="s">
        <v>561</v>
      </c>
      <c r="F227" t="s">
        <v>109</v>
      </c>
      <c r="G227" t="s">
        <v>41</v>
      </c>
      <c r="H227" t="s">
        <v>111</v>
      </c>
    </row>
    <row r="228" spans="1:8">
      <c r="A228" t="s">
        <v>793</v>
      </c>
      <c r="B228" t="s">
        <v>443</v>
      </c>
      <c r="C228" t="s">
        <v>794</v>
      </c>
      <c r="D228" t="s">
        <v>561</v>
      </c>
      <c r="E228" t="s">
        <v>561</v>
      </c>
      <c r="F228" t="s">
        <v>41</v>
      </c>
      <c r="G228" t="s">
        <v>795</v>
      </c>
      <c r="H228" t="s">
        <v>14</v>
      </c>
    </row>
    <row r="229" spans="1:8">
      <c r="A229" t="s">
        <v>796</v>
      </c>
      <c r="B229" t="s">
        <v>9</v>
      </c>
      <c r="C229" t="s">
        <v>797</v>
      </c>
      <c r="D229" t="s">
        <v>561</v>
      </c>
      <c r="E229" t="s">
        <v>561</v>
      </c>
      <c r="F229" t="s">
        <v>109</v>
      </c>
      <c r="G229" t="s">
        <v>41</v>
      </c>
      <c r="H229" t="s">
        <v>111</v>
      </c>
    </row>
    <row r="230" spans="1:8">
      <c r="A230" t="s">
        <v>798</v>
      </c>
      <c r="B230" t="s">
        <v>9</v>
      </c>
      <c r="C230" t="s">
        <v>799</v>
      </c>
      <c r="D230" t="s">
        <v>561</v>
      </c>
      <c r="E230" t="s">
        <v>561</v>
      </c>
      <c r="F230" t="s">
        <v>41</v>
      </c>
      <c r="G230" t="s">
        <v>41</v>
      </c>
      <c r="H230" t="s">
        <v>14</v>
      </c>
    </row>
    <row r="231" spans="1:8">
      <c r="A231" t="s">
        <v>800</v>
      </c>
      <c r="B231" t="s">
        <v>9</v>
      </c>
      <c r="C231" t="s">
        <v>801</v>
      </c>
      <c r="D231" t="s">
        <v>561</v>
      </c>
      <c r="E231" t="s">
        <v>561</v>
      </c>
      <c r="F231" t="s">
        <v>41</v>
      </c>
      <c r="G231" t="s">
        <v>802</v>
      </c>
      <c r="H231" t="s">
        <v>14</v>
      </c>
    </row>
    <row r="232" spans="1:8">
      <c r="A232" t="s">
        <v>803</v>
      </c>
      <c r="B232" t="s">
        <v>9</v>
      </c>
      <c r="C232" t="s">
        <v>703</v>
      </c>
      <c r="D232" t="s">
        <v>561</v>
      </c>
      <c r="E232" t="s">
        <v>561</v>
      </c>
      <c r="F232" t="s">
        <v>41</v>
      </c>
      <c r="G232" t="s">
        <v>41</v>
      </c>
      <c r="H232" t="s">
        <v>14</v>
      </c>
    </row>
    <row r="233" spans="1:8">
      <c r="A233" t="s">
        <v>804</v>
      </c>
      <c r="B233" t="s">
        <v>9</v>
      </c>
      <c r="C233" t="s">
        <v>769</v>
      </c>
      <c r="D233" t="s">
        <v>561</v>
      </c>
      <c r="E233" t="s">
        <v>561</v>
      </c>
      <c r="F233" t="s">
        <v>41</v>
      </c>
      <c r="G233" t="s">
        <v>805</v>
      </c>
      <c r="H233" t="s">
        <v>14</v>
      </c>
    </row>
    <row r="234" spans="1:8">
      <c r="A234" t="s">
        <v>806</v>
      </c>
      <c r="B234" t="s">
        <v>9</v>
      </c>
      <c r="C234" t="s">
        <v>807</v>
      </c>
      <c r="D234" t="s">
        <v>561</v>
      </c>
      <c r="E234" t="s">
        <v>561</v>
      </c>
      <c r="F234" t="s">
        <v>87</v>
      </c>
      <c r="G234" t="s">
        <v>739</v>
      </c>
      <c r="H234" t="s">
        <v>14</v>
      </c>
    </row>
    <row r="235" spans="1:8">
      <c r="A235" t="s">
        <v>808</v>
      </c>
      <c r="B235" t="s">
        <v>9</v>
      </c>
      <c r="C235" t="s">
        <v>809</v>
      </c>
      <c r="D235" t="s">
        <v>561</v>
      </c>
      <c r="E235" t="s">
        <v>561</v>
      </c>
      <c r="F235" t="s">
        <v>41</v>
      </c>
      <c r="G235" t="s">
        <v>618</v>
      </c>
      <c r="H235" t="s">
        <v>14</v>
      </c>
    </row>
    <row r="236" spans="1:8">
      <c r="A236" t="s">
        <v>810</v>
      </c>
      <c r="B236" t="s">
        <v>413</v>
      </c>
      <c r="C236" t="s">
        <v>811</v>
      </c>
      <c r="D236" t="s">
        <v>561</v>
      </c>
      <c r="E236" t="s">
        <v>561</v>
      </c>
      <c r="F236" t="s">
        <v>812</v>
      </c>
      <c r="G236" t="s">
        <v>813</v>
      </c>
      <c r="H236" t="s">
        <v>14</v>
      </c>
    </row>
    <row r="237" spans="1:8">
      <c r="A237" t="s">
        <v>814</v>
      </c>
      <c r="B237" t="s">
        <v>9</v>
      </c>
      <c r="C237" t="s">
        <v>815</v>
      </c>
      <c r="D237" t="s">
        <v>561</v>
      </c>
      <c r="E237" t="s">
        <v>561</v>
      </c>
      <c r="F237" t="s">
        <v>816</v>
      </c>
      <c r="G237" t="s">
        <v>817</v>
      </c>
      <c r="H237" t="s">
        <v>38</v>
      </c>
    </row>
    <row r="238" spans="1:8">
      <c r="A238" t="s">
        <v>818</v>
      </c>
      <c r="B238" t="s">
        <v>9</v>
      </c>
      <c r="C238" t="s">
        <v>819</v>
      </c>
      <c r="D238" t="s">
        <v>561</v>
      </c>
      <c r="E238" t="s">
        <v>561</v>
      </c>
      <c r="F238" t="s">
        <v>41</v>
      </c>
      <c r="G238" t="s">
        <v>820</v>
      </c>
      <c r="H238" t="s">
        <v>14</v>
      </c>
    </row>
    <row r="239" spans="1:8">
      <c r="A239" t="s">
        <v>821</v>
      </c>
      <c r="B239" t="s">
        <v>413</v>
      </c>
      <c r="C239" t="s">
        <v>822</v>
      </c>
      <c r="D239" t="s">
        <v>561</v>
      </c>
      <c r="E239" t="s">
        <v>561</v>
      </c>
      <c r="F239" t="s">
        <v>823</v>
      </c>
      <c r="G239" t="s">
        <v>824</v>
      </c>
      <c r="H239" t="s">
        <v>14</v>
      </c>
    </row>
    <row r="240" spans="1:8">
      <c r="A240" t="s">
        <v>825</v>
      </c>
      <c r="B240" t="s">
        <v>351</v>
      </c>
      <c r="C240" t="s">
        <v>826</v>
      </c>
      <c r="D240" t="s">
        <v>561</v>
      </c>
      <c r="E240" t="s">
        <v>561</v>
      </c>
      <c r="F240" t="s">
        <v>827</v>
      </c>
      <c r="G240" t="s">
        <v>828</v>
      </c>
      <c r="H240" t="s">
        <v>829</v>
      </c>
    </row>
    <row r="241" spans="1:8">
      <c r="A241" t="s">
        <v>830</v>
      </c>
      <c r="B241" t="s">
        <v>413</v>
      </c>
      <c r="C241" t="s">
        <v>706</v>
      </c>
      <c r="D241" t="s">
        <v>561</v>
      </c>
      <c r="E241" t="s">
        <v>561</v>
      </c>
      <c r="F241" t="s">
        <v>109</v>
      </c>
      <c r="G241" t="s">
        <v>41</v>
      </c>
      <c r="H241" t="s">
        <v>111</v>
      </c>
    </row>
    <row r="242" spans="1:8">
      <c r="A242" t="s">
        <v>831</v>
      </c>
      <c r="B242" t="s">
        <v>9</v>
      </c>
      <c r="C242" t="s">
        <v>832</v>
      </c>
      <c r="D242" t="s">
        <v>833</v>
      </c>
      <c r="E242" t="s">
        <v>561</v>
      </c>
      <c r="F242" t="s">
        <v>834</v>
      </c>
      <c r="G242" t="s">
        <v>835</v>
      </c>
      <c r="H242" t="s">
        <v>14</v>
      </c>
    </row>
    <row r="243" spans="1:8">
      <c r="A243" t="s">
        <v>836</v>
      </c>
      <c r="B243" t="s">
        <v>9</v>
      </c>
      <c r="C243" t="s">
        <v>837</v>
      </c>
      <c r="D243" t="s">
        <v>833</v>
      </c>
      <c r="E243" t="s">
        <v>561</v>
      </c>
      <c r="F243" t="s">
        <v>838</v>
      </c>
      <c r="G243" t="s">
        <v>839</v>
      </c>
      <c r="H243" t="s">
        <v>14</v>
      </c>
    </row>
    <row r="244" spans="1:8">
      <c r="A244" t="s">
        <v>732</v>
      </c>
      <c r="B244" t="s">
        <v>9</v>
      </c>
      <c r="C244" t="s">
        <v>840</v>
      </c>
      <c r="D244" t="s">
        <v>833</v>
      </c>
      <c r="E244" t="s">
        <v>561</v>
      </c>
      <c r="F244" t="s">
        <v>109</v>
      </c>
      <c r="G244" t="s">
        <v>841</v>
      </c>
      <c r="H244" t="s">
        <v>111</v>
      </c>
    </row>
    <row r="245" spans="1:8">
      <c r="A245" t="s">
        <v>842</v>
      </c>
      <c r="B245" t="s">
        <v>9</v>
      </c>
      <c r="C245" t="s">
        <v>843</v>
      </c>
      <c r="D245" t="s">
        <v>844</v>
      </c>
      <c r="E245" t="s">
        <v>561</v>
      </c>
      <c r="F245" t="s">
        <v>41</v>
      </c>
      <c r="G245" t="s">
        <v>845</v>
      </c>
      <c r="H245" t="s">
        <v>14</v>
      </c>
    </row>
    <row r="246" spans="1:8">
      <c r="A246" t="s">
        <v>846</v>
      </c>
      <c r="B246" t="s">
        <v>9</v>
      </c>
      <c r="C246" t="s">
        <v>847</v>
      </c>
      <c r="D246" t="s">
        <v>844</v>
      </c>
      <c r="E246" t="s">
        <v>561</v>
      </c>
      <c r="F246" t="s">
        <v>848</v>
      </c>
      <c r="G246" t="s">
        <v>849</v>
      </c>
      <c r="H246" t="s">
        <v>850</v>
      </c>
    </row>
    <row r="247" spans="1:8">
      <c r="A247" t="s">
        <v>851</v>
      </c>
      <c r="B247" t="s">
        <v>9</v>
      </c>
      <c r="C247" t="s">
        <v>852</v>
      </c>
      <c r="D247" t="s">
        <v>844</v>
      </c>
      <c r="E247" t="s">
        <v>561</v>
      </c>
      <c r="F247" t="s">
        <v>853</v>
      </c>
      <c r="G247" t="s">
        <v>854</v>
      </c>
      <c r="H247" t="s">
        <v>855</v>
      </c>
    </row>
    <row r="248" spans="1:8">
      <c r="A248" t="s">
        <v>856</v>
      </c>
      <c r="B248" t="s">
        <v>9</v>
      </c>
      <c r="C248" t="s">
        <v>857</v>
      </c>
      <c r="D248" t="s">
        <v>844</v>
      </c>
      <c r="E248" t="s">
        <v>561</v>
      </c>
      <c r="F248" t="s">
        <v>858</v>
      </c>
      <c r="G248" t="s">
        <v>859</v>
      </c>
      <c r="H248" t="s">
        <v>14</v>
      </c>
    </row>
    <row r="249" spans="1:8">
      <c r="A249" t="s">
        <v>860</v>
      </c>
      <c r="B249" t="s">
        <v>9</v>
      </c>
      <c r="C249" t="s">
        <v>852</v>
      </c>
      <c r="D249" t="s">
        <v>844</v>
      </c>
      <c r="E249" t="s">
        <v>561</v>
      </c>
      <c r="F249" t="s">
        <v>861</v>
      </c>
      <c r="G249" t="s">
        <v>862</v>
      </c>
      <c r="H249" t="s">
        <v>863</v>
      </c>
    </row>
    <row r="250" spans="1:8">
      <c r="A250" t="s">
        <v>864</v>
      </c>
      <c r="B250" t="s">
        <v>9</v>
      </c>
      <c r="C250" t="s">
        <v>865</v>
      </c>
      <c r="D250" t="s">
        <v>833</v>
      </c>
      <c r="E250" t="s">
        <v>561</v>
      </c>
      <c r="F250" t="s">
        <v>41</v>
      </c>
      <c r="G250" t="s">
        <v>866</v>
      </c>
      <c r="H250" t="s">
        <v>14</v>
      </c>
    </row>
    <row r="251" spans="1:8">
      <c r="A251" t="s">
        <v>867</v>
      </c>
      <c r="B251" t="s">
        <v>9</v>
      </c>
      <c r="C251" t="s">
        <v>868</v>
      </c>
      <c r="D251" t="s">
        <v>833</v>
      </c>
      <c r="E251" t="s">
        <v>561</v>
      </c>
      <c r="F251" t="s">
        <v>869</v>
      </c>
      <c r="G251" t="s">
        <v>870</v>
      </c>
      <c r="H251" t="s">
        <v>871</v>
      </c>
    </row>
    <row r="252" spans="1:8">
      <c r="A252" t="s">
        <v>872</v>
      </c>
      <c r="B252" t="s">
        <v>9</v>
      </c>
      <c r="C252" t="s">
        <v>873</v>
      </c>
      <c r="D252" t="s">
        <v>844</v>
      </c>
      <c r="E252" t="s">
        <v>561</v>
      </c>
      <c r="F252" t="s">
        <v>874</v>
      </c>
      <c r="G252" t="s">
        <v>875</v>
      </c>
      <c r="H252" t="s">
        <v>876</v>
      </c>
    </row>
    <row r="253" spans="1:8">
      <c r="A253" t="s">
        <v>877</v>
      </c>
      <c r="B253" t="s">
        <v>9</v>
      </c>
      <c r="C253" t="s">
        <v>878</v>
      </c>
      <c r="D253" t="s">
        <v>879</v>
      </c>
      <c r="E253" t="s">
        <v>561</v>
      </c>
      <c r="F253" t="s">
        <v>41</v>
      </c>
      <c r="G253" t="s">
        <v>880</v>
      </c>
      <c r="H253" t="s">
        <v>14</v>
      </c>
    </row>
    <row r="254" spans="1:8">
      <c r="A254" t="s">
        <v>881</v>
      </c>
      <c r="B254" t="s">
        <v>9</v>
      </c>
      <c r="C254" t="s">
        <v>882</v>
      </c>
      <c r="D254" t="s">
        <v>844</v>
      </c>
      <c r="E254" t="s">
        <v>561</v>
      </c>
      <c r="F254" t="s">
        <v>41</v>
      </c>
      <c r="G254" t="s">
        <v>883</v>
      </c>
      <c r="H254" t="s">
        <v>14</v>
      </c>
    </row>
    <row r="255" spans="1:8">
      <c r="A255" t="s">
        <v>884</v>
      </c>
      <c r="B255" t="s">
        <v>9</v>
      </c>
      <c r="C255" t="s">
        <v>885</v>
      </c>
      <c r="D255" t="s">
        <v>833</v>
      </c>
      <c r="E255" t="s">
        <v>561</v>
      </c>
      <c r="F255" t="s">
        <v>41</v>
      </c>
      <c r="G255" t="s">
        <v>41</v>
      </c>
      <c r="H255" t="s">
        <v>14</v>
      </c>
    </row>
    <row r="256" spans="1:8">
      <c r="A256" t="s">
        <v>886</v>
      </c>
      <c r="B256" t="s">
        <v>9</v>
      </c>
      <c r="C256" t="s">
        <v>887</v>
      </c>
      <c r="D256" t="s">
        <v>833</v>
      </c>
      <c r="E256" t="s">
        <v>561</v>
      </c>
      <c r="F256" t="s">
        <v>888</v>
      </c>
      <c r="G256" t="s">
        <v>889</v>
      </c>
      <c r="H256" t="s">
        <v>890</v>
      </c>
    </row>
    <row r="257" spans="1:8">
      <c r="A257" t="s">
        <v>891</v>
      </c>
      <c r="B257" t="s">
        <v>9</v>
      </c>
      <c r="C257" t="s">
        <v>892</v>
      </c>
      <c r="D257" t="s">
        <v>879</v>
      </c>
      <c r="E257" t="s">
        <v>561</v>
      </c>
      <c r="F257" t="s">
        <v>109</v>
      </c>
      <c r="G257" t="s">
        <v>893</v>
      </c>
      <c r="H257" t="s">
        <v>111</v>
      </c>
    </row>
    <row r="258" spans="1:8">
      <c r="A258" t="s">
        <v>894</v>
      </c>
      <c r="B258" t="s">
        <v>351</v>
      </c>
      <c r="C258" t="s">
        <v>895</v>
      </c>
      <c r="D258" t="s">
        <v>844</v>
      </c>
      <c r="E258" t="s">
        <v>561</v>
      </c>
      <c r="F258" t="s">
        <v>896</v>
      </c>
      <c r="G258" t="s">
        <v>897</v>
      </c>
      <c r="H258" t="s">
        <v>38</v>
      </c>
    </row>
    <row r="259" spans="1:8">
      <c r="A259" t="s">
        <v>898</v>
      </c>
      <c r="B259" t="s">
        <v>9</v>
      </c>
      <c r="C259" t="s">
        <v>852</v>
      </c>
      <c r="D259" t="s">
        <v>844</v>
      </c>
      <c r="E259" t="s">
        <v>561</v>
      </c>
      <c r="F259" t="s">
        <v>899</v>
      </c>
      <c r="G259" t="s">
        <v>900</v>
      </c>
      <c r="H259" t="s">
        <v>901</v>
      </c>
    </row>
    <row r="260" spans="1:8">
      <c r="A260" t="s">
        <v>902</v>
      </c>
      <c r="B260" t="s">
        <v>9</v>
      </c>
      <c r="C260" t="s">
        <v>903</v>
      </c>
      <c r="D260" t="s">
        <v>844</v>
      </c>
      <c r="E260" t="s">
        <v>561</v>
      </c>
      <c r="F260" t="s">
        <v>41</v>
      </c>
      <c r="G260" t="s">
        <v>904</v>
      </c>
      <c r="H260" t="s">
        <v>14</v>
      </c>
    </row>
    <row r="261" spans="1:8">
      <c r="A261" t="s">
        <v>905</v>
      </c>
      <c r="B261" t="s">
        <v>9</v>
      </c>
      <c r="C261" t="s">
        <v>906</v>
      </c>
      <c r="D261" t="s">
        <v>833</v>
      </c>
      <c r="E261" t="s">
        <v>561</v>
      </c>
      <c r="F261" t="s">
        <v>41</v>
      </c>
      <c r="G261" t="s">
        <v>907</v>
      </c>
      <c r="H261" t="s">
        <v>14</v>
      </c>
    </row>
    <row r="262" spans="1:8">
      <c r="A262" t="s">
        <v>908</v>
      </c>
      <c r="B262" t="s">
        <v>80</v>
      </c>
      <c r="C262" t="s">
        <v>909</v>
      </c>
      <c r="D262" t="s">
        <v>844</v>
      </c>
      <c r="E262" t="s">
        <v>561</v>
      </c>
      <c r="F262" t="s">
        <v>648</v>
      </c>
      <c r="G262" t="s">
        <v>649</v>
      </c>
      <c r="H262" t="s">
        <v>14</v>
      </c>
    </row>
    <row r="263" spans="1:8">
      <c r="A263" t="s">
        <v>910</v>
      </c>
      <c r="B263" t="s">
        <v>9</v>
      </c>
      <c r="C263" t="s">
        <v>857</v>
      </c>
      <c r="D263" t="s">
        <v>844</v>
      </c>
      <c r="E263" t="s">
        <v>561</v>
      </c>
      <c r="F263" t="s">
        <v>41</v>
      </c>
      <c r="G263" t="s">
        <v>911</v>
      </c>
      <c r="H263" t="s">
        <v>14</v>
      </c>
    </row>
    <row r="264" spans="1:8">
      <c r="A264" t="s">
        <v>912</v>
      </c>
      <c r="B264" t="s">
        <v>9</v>
      </c>
      <c r="C264" t="s">
        <v>913</v>
      </c>
      <c r="D264" t="s">
        <v>844</v>
      </c>
      <c r="E264" t="s">
        <v>561</v>
      </c>
      <c r="F264" t="s">
        <v>41</v>
      </c>
      <c r="G264" t="s">
        <v>914</v>
      </c>
      <c r="H264" t="s">
        <v>14</v>
      </c>
    </row>
    <row r="265" spans="1:8">
      <c r="A265" t="s">
        <v>915</v>
      </c>
      <c r="B265" t="s">
        <v>9</v>
      </c>
      <c r="C265" t="s">
        <v>916</v>
      </c>
      <c r="D265" t="s">
        <v>844</v>
      </c>
      <c r="E265" t="s">
        <v>561</v>
      </c>
      <c r="F265" t="s">
        <v>109</v>
      </c>
      <c r="G265" t="s">
        <v>875</v>
      </c>
      <c r="H265" t="s">
        <v>111</v>
      </c>
    </row>
    <row r="266" spans="1:8">
      <c r="A266" t="s">
        <v>917</v>
      </c>
      <c r="B266" t="s">
        <v>9</v>
      </c>
      <c r="C266" t="s">
        <v>918</v>
      </c>
      <c r="D266" t="s">
        <v>844</v>
      </c>
      <c r="E266" t="s">
        <v>561</v>
      </c>
      <c r="F266" t="s">
        <v>919</v>
      </c>
      <c r="G266" t="s">
        <v>920</v>
      </c>
      <c r="H266" t="s">
        <v>921</v>
      </c>
    </row>
    <row r="267" spans="1:8">
      <c r="A267" t="s">
        <v>669</v>
      </c>
      <c r="B267" t="s">
        <v>9</v>
      </c>
      <c r="C267" t="s">
        <v>922</v>
      </c>
      <c r="D267" t="s">
        <v>844</v>
      </c>
      <c r="E267" t="s">
        <v>561</v>
      </c>
      <c r="F267" t="s">
        <v>671</v>
      </c>
      <c r="G267" t="s">
        <v>672</v>
      </c>
      <c r="H267" t="s">
        <v>673</v>
      </c>
    </row>
    <row r="268" spans="1:8">
      <c r="A268" t="s">
        <v>923</v>
      </c>
      <c r="B268" t="s">
        <v>9</v>
      </c>
      <c r="C268" t="s">
        <v>924</v>
      </c>
      <c r="D268" t="s">
        <v>879</v>
      </c>
      <c r="E268" t="s">
        <v>561</v>
      </c>
      <c r="F268" t="s">
        <v>41</v>
      </c>
      <c r="G268" t="s">
        <v>925</v>
      </c>
      <c r="H268" t="s">
        <v>14</v>
      </c>
    </row>
    <row r="269" spans="1:8">
      <c r="A269" t="s">
        <v>926</v>
      </c>
      <c r="B269" t="s">
        <v>9</v>
      </c>
      <c r="C269" t="s">
        <v>857</v>
      </c>
      <c r="D269" t="s">
        <v>844</v>
      </c>
      <c r="E269" t="s">
        <v>561</v>
      </c>
      <c r="F269" t="s">
        <v>41</v>
      </c>
      <c r="G269" t="s">
        <v>927</v>
      </c>
      <c r="H269" t="s">
        <v>14</v>
      </c>
    </row>
    <row r="270" spans="1:8">
      <c r="A270" t="s">
        <v>928</v>
      </c>
      <c r="B270" t="s">
        <v>9</v>
      </c>
      <c r="C270" t="s">
        <v>929</v>
      </c>
      <c r="D270" t="s">
        <v>844</v>
      </c>
      <c r="E270" t="s">
        <v>561</v>
      </c>
      <c r="F270" t="s">
        <v>930</v>
      </c>
      <c r="G270" t="s">
        <v>931</v>
      </c>
      <c r="H270" t="s">
        <v>932</v>
      </c>
    </row>
    <row r="271" spans="1:8">
      <c r="A271" t="s">
        <v>933</v>
      </c>
      <c r="B271" t="s">
        <v>9</v>
      </c>
      <c r="C271" t="s">
        <v>934</v>
      </c>
      <c r="D271" t="s">
        <v>844</v>
      </c>
      <c r="E271" t="s">
        <v>561</v>
      </c>
      <c r="F271" t="s">
        <v>41</v>
      </c>
      <c r="G271" t="s">
        <v>935</v>
      </c>
      <c r="H271" t="s">
        <v>14</v>
      </c>
    </row>
    <row r="272" spans="1:8">
      <c r="A272" t="s">
        <v>936</v>
      </c>
      <c r="B272" t="s">
        <v>9</v>
      </c>
      <c r="C272" t="s">
        <v>937</v>
      </c>
      <c r="D272" t="s">
        <v>844</v>
      </c>
      <c r="E272" t="s">
        <v>561</v>
      </c>
      <c r="F272" t="s">
        <v>938</v>
      </c>
      <c r="G272" t="s">
        <v>939</v>
      </c>
      <c r="H272" t="s">
        <v>940</v>
      </c>
    </row>
    <row r="273" spans="1:8">
      <c r="A273" t="s">
        <v>941</v>
      </c>
      <c r="B273" t="s">
        <v>9</v>
      </c>
      <c r="C273" t="s">
        <v>942</v>
      </c>
      <c r="D273" t="s">
        <v>833</v>
      </c>
      <c r="E273" t="s">
        <v>561</v>
      </c>
      <c r="F273" t="s">
        <v>943</v>
      </c>
      <c r="G273" t="s">
        <v>944</v>
      </c>
      <c r="H273" t="s">
        <v>14</v>
      </c>
    </row>
    <row r="274" spans="1:8">
      <c r="A274" t="s">
        <v>945</v>
      </c>
      <c r="B274" t="s">
        <v>9</v>
      </c>
      <c r="C274" t="s">
        <v>857</v>
      </c>
      <c r="D274" t="s">
        <v>844</v>
      </c>
      <c r="E274" t="s">
        <v>561</v>
      </c>
      <c r="F274" t="s">
        <v>41</v>
      </c>
      <c r="G274" t="s">
        <v>41</v>
      </c>
      <c r="H274" t="s">
        <v>14</v>
      </c>
    </row>
    <row r="275" spans="1:8">
      <c r="A275" t="s">
        <v>946</v>
      </c>
      <c r="B275" t="s">
        <v>9</v>
      </c>
      <c r="C275" t="s">
        <v>947</v>
      </c>
      <c r="D275" t="s">
        <v>561</v>
      </c>
      <c r="E275" t="s">
        <v>561</v>
      </c>
      <c r="F275" t="s">
        <v>41</v>
      </c>
      <c r="G275" t="s">
        <v>948</v>
      </c>
      <c r="H275" t="s">
        <v>14</v>
      </c>
    </row>
    <row r="276" spans="1:8">
      <c r="A276" t="s">
        <v>949</v>
      </c>
      <c r="B276" t="s">
        <v>9</v>
      </c>
      <c r="C276" t="s">
        <v>950</v>
      </c>
      <c r="D276" t="s">
        <v>844</v>
      </c>
      <c r="E276" t="s">
        <v>561</v>
      </c>
      <c r="F276" t="s">
        <v>41</v>
      </c>
      <c r="G276" t="s">
        <v>951</v>
      </c>
      <c r="H276" t="s">
        <v>14</v>
      </c>
    </row>
    <row r="277" spans="1:8">
      <c r="A277" t="s">
        <v>952</v>
      </c>
      <c r="B277" t="s">
        <v>9</v>
      </c>
      <c r="C277" t="s">
        <v>953</v>
      </c>
      <c r="D277" t="s">
        <v>844</v>
      </c>
      <c r="E277" t="s">
        <v>561</v>
      </c>
      <c r="F277" t="s">
        <v>480</v>
      </c>
      <c r="G277" t="s">
        <v>954</v>
      </c>
      <c r="H277" t="s">
        <v>14</v>
      </c>
    </row>
    <row r="278" spans="1:8">
      <c r="A278" t="s">
        <v>955</v>
      </c>
      <c r="B278" t="s">
        <v>9</v>
      </c>
      <c r="C278" t="s">
        <v>956</v>
      </c>
      <c r="D278" t="s">
        <v>844</v>
      </c>
      <c r="E278" t="s">
        <v>561</v>
      </c>
      <c r="F278" t="s">
        <v>41</v>
      </c>
      <c r="G278" t="s">
        <v>957</v>
      </c>
      <c r="H278" t="s">
        <v>14</v>
      </c>
    </row>
    <row r="279" spans="1:8">
      <c r="A279" t="s">
        <v>958</v>
      </c>
      <c r="B279" t="s">
        <v>9</v>
      </c>
      <c r="C279" t="s">
        <v>959</v>
      </c>
      <c r="D279" t="s">
        <v>844</v>
      </c>
      <c r="E279" t="s">
        <v>561</v>
      </c>
      <c r="F279" t="s">
        <v>41</v>
      </c>
      <c r="G279" t="s">
        <v>960</v>
      </c>
      <c r="H279" t="s">
        <v>14</v>
      </c>
    </row>
    <row r="280" spans="1:8">
      <c r="A280" t="s">
        <v>961</v>
      </c>
      <c r="B280" t="s">
        <v>351</v>
      </c>
      <c r="C280" t="s">
        <v>962</v>
      </c>
      <c r="D280" t="s">
        <v>879</v>
      </c>
      <c r="E280" t="s">
        <v>561</v>
      </c>
      <c r="F280" t="s">
        <v>963</v>
      </c>
      <c r="G280" t="s">
        <v>964</v>
      </c>
      <c r="H280" t="s">
        <v>14</v>
      </c>
    </row>
    <row r="281" spans="1:8">
      <c r="A281" t="s">
        <v>965</v>
      </c>
      <c r="B281" t="s">
        <v>9</v>
      </c>
      <c r="C281" t="s">
        <v>966</v>
      </c>
      <c r="D281" t="s">
        <v>844</v>
      </c>
      <c r="E281" t="s">
        <v>561</v>
      </c>
      <c r="F281" t="s">
        <v>967</v>
      </c>
      <c r="G281" t="s">
        <v>968</v>
      </c>
      <c r="H281" t="s">
        <v>14</v>
      </c>
    </row>
    <row r="282" spans="1:8">
      <c r="A282" t="s">
        <v>969</v>
      </c>
      <c r="B282" t="s">
        <v>9</v>
      </c>
      <c r="C282" t="s">
        <v>970</v>
      </c>
      <c r="D282" t="s">
        <v>833</v>
      </c>
      <c r="E282" t="s">
        <v>561</v>
      </c>
      <c r="F282" t="s">
        <v>971</v>
      </c>
      <c r="G282" t="s">
        <v>972</v>
      </c>
      <c r="H282" t="s">
        <v>973</v>
      </c>
    </row>
    <row r="283" spans="1:8">
      <c r="A283" t="s">
        <v>974</v>
      </c>
      <c r="B283" t="s">
        <v>80</v>
      </c>
      <c r="C283" t="s">
        <v>975</v>
      </c>
      <c r="D283" t="s">
        <v>844</v>
      </c>
      <c r="E283" t="s">
        <v>561</v>
      </c>
      <c r="F283" t="s">
        <v>976</v>
      </c>
      <c r="G283" t="s">
        <v>977</v>
      </c>
      <c r="H283" t="s">
        <v>978</v>
      </c>
    </row>
    <row r="284" spans="1:8">
      <c r="A284" t="s">
        <v>979</v>
      </c>
      <c r="B284" t="s">
        <v>9</v>
      </c>
      <c r="C284" t="s">
        <v>980</v>
      </c>
      <c r="D284" t="s">
        <v>879</v>
      </c>
      <c r="E284" t="s">
        <v>561</v>
      </c>
      <c r="F284" t="s">
        <v>981</v>
      </c>
      <c r="G284" t="s">
        <v>982</v>
      </c>
      <c r="H284" t="s">
        <v>983</v>
      </c>
    </row>
    <row r="285" spans="1:8">
      <c r="A285" t="s">
        <v>984</v>
      </c>
      <c r="B285" t="s">
        <v>9</v>
      </c>
      <c r="C285" t="s">
        <v>985</v>
      </c>
      <c r="D285" t="s">
        <v>844</v>
      </c>
      <c r="E285" t="s">
        <v>561</v>
      </c>
      <c r="F285" t="s">
        <v>590</v>
      </c>
      <c r="G285" t="s">
        <v>591</v>
      </c>
      <c r="H285" t="s">
        <v>592</v>
      </c>
    </row>
    <row r="286" spans="1:8">
      <c r="A286" t="s">
        <v>986</v>
      </c>
      <c r="B286" t="s">
        <v>9</v>
      </c>
      <c r="C286" t="s">
        <v>987</v>
      </c>
      <c r="D286" t="s">
        <v>844</v>
      </c>
      <c r="E286" t="s">
        <v>561</v>
      </c>
      <c r="F286" t="s">
        <v>480</v>
      </c>
      <c r="G286" t="s">
        <v>988</v>
      </c>
      <c r="H286" t="s">
        <v>14</v>
      </c>
    </row>
    <row r="287" spans="1:8">
      <c r="A287" t="s">
        <v>989</v>
      </c>
      <c r="B287" t="s">
        <v>9</v>
      </c>
      <c r="C287" t="s">
        <v>990</v>
      </c>
      <c r="D287" t="s">
        <v>844</v>
      </c>
      <c r="E287" t="s">
        <v>561</v>
      </c>
      <c r="F287" t="s">
        <v>991</v>
      </c>
      <c r="G287" t="s">
        <v>992</v>
      </c>
      <c r="H287" t="s">
        <v>14</v>
      </c>
    </row>
    <row r="288" spans="1:8">
      <c r="A288" t="s">
        <v>993</v>
      </c>
      <c r="B288" t="s">
        <v>9</v>
      </c>
      <c r="C288" t="s">
        <v>994</v>
      </c>
      <c r="D288" t="s">
        <v>844</v>
      </c>
      <c r="E288" t="s">
        <v>561</v>
      </c>
      <c r="F288" t="s">
        <v>995</v>
      </c>
      <c r="G288" t="s">
        <v>996</v>
      </c>
      <c r="H288" t="s">
        <v>997</v>
      </c>
    </row>
    <row r="289" spans="1:8">
      <c r="A289" t="s">
        <v>998</v>
      </c>
      <c r="B289" t="s">
        <v>9</v>
      </c>
      <c r="C289" t="s">
        <v>999</v>
      </c>
      <c r="D289" t="s">
        <v>833</v>
      </c>
      <c r="E289" t="s">
        <v>561</v>
      </c>
      <c r="F289" t="s">
        <v>109</v>
      </c>
      <c r="G289" t="s">
        <v>1000</v>
      </c>
      <c r="H289" t="s">
        <v>14</v>
      </c>
    </row>
    <row r="290" spans="1:8">
      <c r="A290" t="s">
        <v>1001</v>
      </c>
      <c r="B290" t="s">
        <v>9</v>
      </c>
      <c r="C290" t="s">
        <v>1002</v>
      </c>
      <c r="D290" t="s">
        <v>833</v>
      </c>
      <c r="E290" t="s">
        <v>561</v>
      </c>
      <c r="F290" t="s">
        <v>41</v>
      </c>
      <c r="G290" t="s">
        <v>1003</v>
      </c>
      <c r="H290" t="s">
        <v>14</v>
      </c>
    </row>
    <row r="291" spans="1:8">
      <c r="A291" t="s">
        <v>1004</v>
      </c>
      <c r="B291" t="s">
        <v>9</v>
      </c>
      <c r="C291" t="s">
        <v>1005</v>
      </c>
      <c r="D291" t="s">
        <v>844</v>
      </c>
      <c r="E291" t="s">
        <v>561</v>
      </c>
      <c r="F291" t="s">
        <v>41</v>
      </c>
      <c r="G291" t="s">
        <v>1006</v>
      </c>
      <c r="H291" t="s">
        <v>14</v>
      </c>
    </row>
    <row r="292" spans="1:8">
      <c r="A292" t="s">
        <v>1007</v>
      </c>
      <c r="B292" t="s">
        <v>9</v>
      </c>
      <c r="C292" t="s">
        <v>1008</v>
      </c>
      <c r="D292" t="s">
        <v>833</v>
      </c>
      <c r="E292" t="s">
        <v>561</v>
      </c>
      <c r="F292" t="s">
        <v>41</v>
      </c>
      <c r="G292" t="s">
        <v>1009</v>
      </c>
      <c r="H292" t="s">
        <v>14</v>
      </c>
    </row>
    <row r="293" spans="1:8">
      <c r="A293" t="s">
        <v>1010</v>
      </c>
      <c r="B293" t="s">
        <v>9</v>
      </c>
      <c r="C293" t="s">
        <v>1011</v>
      </c>
      <c r="D293" t="s">
        <v>1012</v>
      </c>
      <c r="E293" t="s">
        <v>561</v>
      </c>
      <c r="F293" t="s">
        <v>1013</v>
      </c>
      <c r="G293" t="s">
        <v>1014</v>
      </c>
      <c r="H293" t="s">
        <v>14</v>
      </c>
    </row>
    <row r="294" spans="1:8">
      <c r="A294" t="s">
        <v>1015</v>
      </c>
      <c r="B294" t="s">
        <v>9</v>
      </c>
      <c r="C294" t="s">
        <v>1016</v>
      </c>
      <c r="D294" t="s">
        <v>1017</v>
      </c>
      <c r="E294" t="s">
        <v>561</v>
      </c>
      <c r="F294" t="s">
        <v>1018</v>
      </c>
      <c r="G294" t="s">
        <v>1019</v>
      </c>
      <c r="H294" t="s">
        <v>14</v>
      </c>
    </row>
    <row r="295" spans="1:8">
      <c r="A295" t="s">
        <v>796</v>
      </c>
      <c r="B295" t="s">
        <v>9</v>
      </c>
      <c r="C295" t="s">
        <v>1020</v>
      </c>
      <c r="D295" t="s">
        <v>1012</v>
      </c>
      <c r="E295" t="s">
        <v>561</v>
      </c>
      <c r="F295" t="s">
        <v>109</v>
      </c>
      <c r="G295" t="s">
        <v>41</v>
      </c>
      <c r="H295" t="s">
        <v>111</v>
      </c>
    </row>
    <row r="296" spans="1:8">
      <c r="A296" t="s">
        <v>1021</v>
      </c>
      <c r="B296" t="s">
        <v>9</v>
      </c>
      <c r="C296" t="s">
        <v>1022</v>
      </c>
      <c r="D296" t="s">
        <v>844</v>
      </c>
      <c r="E296" t="s">
        <v>561</v>
      </c>
      <c r="F296" t="s">
        <v>41</v>
      </c>
      <c r="G296" t="s">
        <v>1023</v>
      </c>
      <c r="H296" t="s">
        <v>14</v>
      </c>
    </row>
    <row r="297" spans="1:8">
      <c r="A297" t="s">
        <v>1024</v>
      </c>
      <c r="B297" t="s">
        <v>9</v>
      </c>
      <c r="C297" t="s">
        <v>1025</v>
      </c>
      <c r="D297" t="s">
        <v>1017</v>
      </c>
      <c r="E297" t="s">
        <v>561</v>
      </c>
      <c r="F297" t="s">
        <v>1026</v>
      </c>
      <c r="G297" t="s">
        <v>1027</v>
      </c>
      <c r="H297" t="s">
        <v>14</v>
      </c>
    </row>
    <row r="298" spans="1:8">
      <c r="A298" t="s">
        <v>1028</v>
      </c>
      <c r="B298" t="s">
        <v>9</v>
      </c>
      <c r="C298" t="s">
        <v>1029</v>
      </c>
      <c r="D298" t="s">
        <v>879</v>
      </c>
      <c r="E298" t="s">
        <v>561</v>
      </c>
      <c r="F298" t="s">
        <v>41</v>
      </c>
      <c r="G298" t="s">
        <v>1030</v>
      </c>
      <c r="H298" t="s">
        <v>14</v>
      </c>
    </row>
    <row r="299" spans="1:8">
      <c r="A299" t="s">
        <v>1031</v>
      </c>
      <c r="B299" t="s">
        <v>9</v>
      </c>
      <c r="C299" t="s">
        <v>1032</v>
      </c>
      <c r="D299" t="s">
        <v>1033</v>
      </c>
      <c r="E299" t="s">
        <v>561</v>
      </c>
      <c r="F299" t="s">
        <v>109</v>
      </c>
      <c r="G299" t="s">
        <v>41</v>
      </c>
      <c r="H299" t="s">
        <v>111</v>
      </c>
    </row>
    <row r="300" spans="1:8">
      <c r="A300" t="s">
        <v>877</v>
      </c>
      <c r="B300" t="s">
        <v>9</v>
      </c>
      <c r="C300" t="s">
        <v>1034</v>
      </c>
      <c r="D300" t="s">
        <v>1033</v>
      </c>
      <c r="E300" t="s">
        <v>561</v>
      </c>
      <c r="F300" t="s">
        <v>41</v>
      </c>
      <c r="G300" t="s">
        <v>1035</v>
      </c>
      <c r="H300" t="s">
        <v>14</v>
      </c>
    </row>
    <row r="301" spans="1:8">
      <c r="A301" t="s">
        <v>1036</v>
      </c>
      <c r="B301" t="s">
        <v>9</v>
      </c>
      <c r="C301" t="s">
        <v>1037</v>
      </c>
      <c r="D301" t="s">
        <v>1033</v>
      </c>
      <c r="E301" t="s">
        <v>561</v>
      </c>
      <c r="F301" t="s">
        <v>1038</v>
      </c>
      <c r="G301" t="s">
        <v>1039</v>
      </c>
      <c r="H301" t="s">
        <v>38</v>
      </c>
    </row>
    <row r="302" spans="1:8">
      <c r="A302" t="s">
        <v>1040</v>
      </c>
      <c r="B302" t="s">
        <v>9</v>
      </c>
      <c r="C302" t="s">
        <v>1041</v>
      </c>
      <c r="D302" t="s">
        <v>833</v>
      </c>
      <c r="E302" t="s">
        <v>561</v>
      </c>
      <c r="F302" t="s">
        <v>971</v>
      </c>
      <c r="G302" t="s">
        <v>1042</v>
      </c>
      <c r="H302" t="s">
        <v>973</v>
      </c>
    </row>
    <row r="303" spans="1:8">
      <c r="A303" t="s">
        <v>1043</v>
      </c>
      <c r="B303" t="s">
        <v>9</v>
      </c>
      <c r="C303" t="s">
        <v>1044</v>
      </c>
      <c r="D303" t="s">
        <v>1033</v>
      </c>
      <c r="E303" t="s">
        <v>561</v>
      </c>
      <c r="F303" t="s">
        <v>41</v>
      </c>
      <c r="G303" t="s">
        <v>1045</v>
      </c>
      <c r="H303" t="s">
        <v>14</v>
      </c>
    </row>
    <row r="304" spans="1:8">
      <c r="A304" t="s">
        <v>1046</v>
      </c>
      <c r="B304" t="s">
        <v>9</v>
      </c>
      <c r="C304" t="s">
        <v>1047</v>
      </c>
      <c r="D304" t="s">
        <v>1033</v>
      </c>
      <c r="E304" t="s">
        <v>561</v>
      </c>
      <c r="F304" t="s">
        <v>1038</v>
      </c>
      <c r="G304" t="s">
        <v>1039</v>
      </c>
      <c r="H304" t="s">
        <v>38</v>
      </c>
    </row>
    <row r="305" spans="1:8">
      <c r="A305" t="s">
        <v>1048</v>
      </c>
      <c r="B305" t="s">
        <v>9</v>
      </c>
      <c r="C305" t="s">
        <v>1049</v>
      </c>
      <c r="D305" t="s">
        <v>1033</v>
      </c>
      <c r="E305" t="s">
        <v>561</v>
      </c>
      <c r="F305" t="s">
        <v>41</v>
      </c>
      <c r="G305" t="s">
        <v>1050</v>
      </c>
      <c r="H305" t="s">
        <v>14</v>
      </c>
    </row>
    <row r="306" spans="1:8">
      <c r="A306" t="s">
        <v>1051</v>
      </c>
      <c r="B306" t="s">
        <v>9</v>
      </c>
      <c r="C306" t="s">
        <v>1052</v>
      </c>
      <c r="D306" t="s">
        <v>1033</v>
      </c>
      <c r="E306" t="s">
        <v>561</v>
      </c>
      <c r="F306" t="s">
        <v>109</v>
      </c>
      <c r="G306" t="s">
        <v>41</v>
      </c>
      <c r="H306" t="s">
        <v>111</v>
      </c>
    </row>
    <row r="307" spans="1:8">
      <c r="A307" t="s">
        <v>1053</v>
      </c>
      <c r="B307" t="s">
        <v>9</v>
      </c>
      <c r="C307" t="s">
        <v>1054</v>
      </c>
      <c r="D307" t="s">
        <v>1033</v>
      </c>
      <c r="E307" t="s">
        <v>561</v>
      </c>
      <c r="F307" t="s">
        <v>109</v>
      </c>
      <c r="G307" t="s">
        <v>41</v>
      </c>
      <c r="H307" t="s">
        <v>111</v>
      </c>
    </row>
    <row r="308" spans="1:8">
      <c r="A308" t="s">
        <v>1055</v>
      </c>
      <c r="B308" t="s">
        <v>9</v>
      </c>
      <c r="C308" t="s">
        <v>1056</v>
      </c>
      <c r="D308" t="s">
        <v>1033</v>
      </c>
      <c r="E308" t="s">
        <v>561</v>
      </c>
      <c r="F308" t="s">
        <v>1057</v>
      </c>
      <c r="G308" t="s">
        <v>1058</v>
      </c>
      <c r="H308" t="s">
        <v>14</v>
      </c>
    </row>
    <row r="309" spans="1:8">
      <c r="A309" t="s">
        <v>1059</v>
      </c>
      <c r="B309" t="s">
        <v>9</v>
      </c>
      <c r="C309" t="s">
        <v>1060</v>
      </c>
      <c r="D309" t="s">
        <v>1033</v>
      </c>
      <c r="E309" t="s">
        <v>561</v>
      </c>
      <c r="F309" t="s">
        <v>41</v>
      </c>
      <c r="G309" t="s">
        <v>1061</v>
      </c>
      <c r="H309" t="s">
        <v>14</v>
      </c>
    </row>
    <row r="310" spans="1:8">
      <c r="A310" t="s">
        <v>1062</v>
      </c>
      <c r="B310" t="s">
        <v>9</v>
      </c>
      <c r="C310" t="s">
        <v>1063</v>
      </c>
      <c r="D310" t="s">
        <v>1033</v>
      </c>
      <c r="E310" t="s">
        <v>561</v>
      </c>
      <c r="F310" t="s">
        <v>41</v>
      </c>
      <c r="G310" t="s">
        <v>1064</v>
      </c>
      <c r="H310" t="s">
        <v>14</v>
      </c>
    </row>
    <row r="311" spans="1:8">
      <c r="A311" t="s">
        <v>1065</v>
      </c>
      <c r="B311" t="s">
        <v>9</v>
      </c>
      <c r="C311" t="s">
        <v>1066</v>
      </c>
      <c r="D311" t="s">
        <v>1033</v>
      </c>
      <c r="E311" t="s">
        <v>561</v>
      </c>
      <c r="F311" t="s">
        <v>109</v>
      </c>
      <c r="G311" t="s">
        <v>41</v>
      </c>
      <c r="H311" t="s">
        <v>111</v>
      </c>
    </row>
    <row r="312" spans="1:8">
      <c r="A312" t="s">
        <v>1067</v>
      </c>
      <c r="B312" t="s">
        <v>9</v>
      </c>
      <c r="C312" t="s">
        <v>1068</v>
      </c>
      <c r="D312" t="s">
        <v>1033</v>
      </c>
      <c r="E312" t="s">
        <v>561</v>
      </c>
      <c r="F312" t="s">
        <v>41</v>
      </c>
      <c r="G312" t="s">
        <v>1069</v>
      </c>
      <c r="H312" t="s">
        <v>14</v>
      </c>
    </row>
    <row r="313" spans="1:8">
      <c r="A313" t="s">
        <v>1070</v>
      </c>
      <c r="B313" t="s">
        <v>9</v>
      </c>
      <c r="C313" t="s">
        <v>1071</v>
      </c>
      <c r="D313" t="s">
        <v>1012</v>
      </c>
      <c r="E313" t="s">
        <v>561</v>
      </c>
      <c r="F313" t="s">
        <v>1072</v>
      </c>
      <c r="G313" t="s">
        <v>655</v>
      </c>
      <c r="H313" t="s">
        <v>14</v>
      </c>
    </row>
    <row r="314" spans="1:8">
      <c r="A314" t="s">
        <v>1073</v>
      </c>
      <c r="B314" t="s">
        <v>9</v>
      </c>
      <c r="C314" t="s">
        <v>1074</v>
      </c>
      <c r="D314" t="s">
        <v>1033</v>
      </c>
      <c r="E314" t="s">
        <v>561</v>
      </c>
      <c r="F314" t="s">
        <v>1075</v>
      </c>
      <c r="G314" t="s">
        <v>1076</v>
      </c>
      <c r="H314" t="s">
        <v>1077</v>
      </c>
    </row>
    <row r="315" spans="1:8">
      <c r="A315" t="s">
        <v>1078</v>
      </c>
      <c r="B315" t="s">
        <v>9</v>
      </c>
      <c r="C315" t="s">
        <v>1079</v>
      </c>
      <c r="D315" t="s">
        <v>1012</v>
      </c>
      <c r="E315" t="s">
        <v>561</v>
      </c>
      <c r="F315" t="s">
        <v>109</v>
      </c>
      <c r="G315" t="s">
        <v>41</v>
      </c>
      <c r="H315" t="s">
        <v>111</v>
      </c>
    </row>
    <row r="316" spans="1:8">
      <c r="A316" t="s">
        <v>1080</v>
      </c>
      <c r="B316" t="s">
        <v>9</v>
      </c>
      <c r="C316" t="s">
        <v>1081</v>
      </c>
      <c r="D316" t="s">
        <v>1033</v>
      </c>
      <c r="E316" t="s">
        <v>561</v>
      </c>
      <c r="F316" t="s">
        <v>1082</v>
      </c>
      <c r="G316" t="s">
        <v>1083</v>
      </c>
      <c r="H316" t="s">
        <v>14</v>
      </c>
    </row>
    <row r="317" spans="1:8">
      <c r="A317" t="s">
        <v>1084</v>
      </c>
      <c r="B317" t="s">
        <v>9</v>
      </c>
      <c r="C317" t="s">
        <v>1085</v>
      </c>
      <c r="D317" t="s">
        <v>1012</v>
      </c>
      <c r="E317" t="s">
        <v>561</v>
      </c>
      <c r="F317" t="s">
        <v>1086</v>
      </c>
      <c r="G317" t="s">
        <v>1087</v>
      </c>
      <c r="H317" t="s">
        <v>1088</v>
      </c>
    </row>
    <row r="318" spans="1:8">
      <c r="A318" t="s">
        <v>1089</v>
      </c>
      <c r="B318" t="s">
        <v>9</v>
      </c>
      <c r="C318" t="s">
        <v>1090</v>
      </c>
      <c r="D318" t="s">
        <v>1033</v>
      </c>
      <c r="E318" t="s">
        <v>561</v>
      </c>
      <c r="F318" t="s">
        <v>1091</v>
      </c>
      <c r="G318" t="s">
        <v>1092</v>
      </c>
      <c r="H318" t="s">
        <v>1093</v>
      </c>
    </row>
    <row r="319" spans="1:8">
      <c r="A319" t="s">
        <v>1094</v>
      </c>
      <c r="B319" t="s">
        <v>9</v>
      </c>
      <c r="C319" t="s">
        <v>1095</v>
      </c>
      <c r="D319" t="s">
        <v>1012</v>
      </c>
      <c r="E319" t="s">
        <v>561</v>
      </c>
      <c r="F319" t="s">
        <v>41</v>
      </c>
      <c r="G319" t="s">
        <v>1096</v>
      </c>
      <c r="H319" t="s">
        <v>14</v>
      </c>
    </row>
    <row r="320" spans="1:8">
      <c r="A320" t="s">
        <v>1097</v>
      </c>
      <c r="B320" t="s">
        <v>9</v>
      </c>
      <c r="C320" t="s">
        <v>1098</v>
      </c>
      <c r="D320" t="s">
        <v>1033</v>
      </c>
      <c r="E320" t="s">
        <v>561</v>
      </c>
      <c r="F320" t="s">
        <v>1099</v>
      </c>
      <c r="G320" t="s">
        <v>1100</v>
      </c>
      <c r="H320" t="s">
        <v>1101</v>
      </c>
    </row>
    <row r="321" spans="1:8">
      <c r="A321" t="s">
        <v>1102</v>
      </c>
      <c r="B321" t="s">
        <v>9</v>
      </c>
      <c r="C321" t="s">
        <v>1103</v>
      </c>
      <c r="D321" t="s">
        <v>1012</v>
      </c>
      <c r="E321" t="s">
        <v>561</v>
      </c>
      <c r="F321" t="s">
        <v>1104</v>
      </c>
      <c r="G321" t="s">
        <v>1105</v>
      </c>
      <c r="H321" t="s">
        <v>38</v>
      </c>
    </row>
    <row r="322" spans="1:8">
      <c r="A322" t="s">
        <v>1106</v>
      </c>
      <c r="B322" t="s">
        <v>9</v>
      </c>
      <c r="C322" t="s">
        <v>1107</v>
      </c>
      <c r="D322" t="s">
        <v>1033</v>
      </c>
      <c r="E322" t="s">
        <v>561</v>
      </c>
      <c r="F322" t="s">
        <v>41</v>
      </c>
      <c r="G322" t="s">
        <v>1108</v>
      </c>
      <c r="H322" t="s">
        <v>14</v>
      </c>
    </row>
    <row r="323" spans="1:8">
      <c r="A323" t="s">
        <v>1109</v>
      </c>
      <c r="B323" t="s">
        <v>9</v>
      </c>
      <c r="C323" t="s">
        <v>1110</v>
      </c>
      <c r="D323" t="s">
        <v>1017</v>
      </c>
      <c r="E323" t="s">
        <v>561</v>
      </c>
      <c r="F323" t="s">
        <v>1026</v>
      </c>
      <c r="G323" t="s">
        <v>1027</v>
      </c>
      <c r="H323" t="s">
        <v>14</v>
      </c>
    </row>
    <row r="324" spans="1:8">
      <c r="A324" t="s">
        <v>1111</v>
      </c>
      <c r="B324" t="s">
        <v>9</v>
      </c>
      <c r="C324" t="s">
        <v>1112</v>
      </c>
      <c r="D324" t="s">
        <v>1033</v>
      </c>
      <c r="E324" t="s">
        <v>561</v>
      </c>
      <c r="F324" t="s">
        <v>1113</v>
      </c>
      <c r="G324" t="s">
        <v>1114</v>
      </c>
      <c r="H324" t="s">
        <v>14</v>
      </c>
    </row>
    <row r="325" spans="1:8">
      <c r="A325" t="s">
        <v>1115</v>
      </c>
      <c r="B325" t="s">
        <v>9</v>
      </c>
      <c r="C325" t="s">
        <v>1116</v>
      </c>
      <c r="D325" t="s">
        <v>1033</v>
      </c>
      <c r="E325" t="s">
        <v>561</v>
      </c>
      <c r="F325" t="s">
        <v>41</v>
      </c>
      <c r="G325" t="s">
        <v>1117</v>
      </c>
      <c r="H325" t="s">
        <v>14</v>
      </c>
    </row>
    <row r="326" spans="1:8">
      <c r="A326" t="s">
        <v>1118</v>
      </c>
      <c r="B326" t="s">
        <v>9</v>
      </c>
      <c r="C326" t="s">
        <v>1119</v>
      </c>
      <c r="D326" t="s">
        <v>1033</v>
      </c>
      <c r="E326" t="s">
        <v>561</v>
      </c>
      <c r="F326" t="s">
        <v>41</v>
      </c>
      <c r="G326" t="s">
        <v>1120</v>
      </c>
      <c r="H326" t="s">
        <v>14</v>
      </c>
    </row>
    <row r="327" spans="1:8">
      <c r="A327" t="s">
        <v>1121</v>
      </c>
      <c r="B327" t="s">
        <v>9</v>
      </c>
      <c r="C327" t="s">
        <v>1122</v>
      </c>
      <c r="D327" t="s">
        <v>1033</v>
      </c>
      <c r="E327" t="s">
        <v>561</v>
      </c>
      <c r="F327" t="s">
        <v>1123</v>
      </c>
      <c r="G327" t="s">
        <v>1124</v>
      </c>
      <c r="H327" t="s">
        <v>1125</v>
      </c>
    </row>
    <row r="328" spans="1:8">
      <c r="A328" t="s">
        <v>1126</v>
      </c>
      <c r="B328" t="s">
        <v>9</v>
      </c>
      <c r="C328" t="s">
        <v>1127</v>
      </c>
      <c r="D328" t="s">
        <v>1033</v>
      </c>
      <c r="E328" t="s">
        <v>561</v>
      </c>
      <c r="F328" t="s">
        <v>1128</v>
      </c>
      <c r="G328" t="s">
        <v>1129</v>
      </c>
      <c r="H328" t="s">
        <v>14</v>
      </c>
    </row>
    <row r="329" spans="1:8">
      <c r="A329" t="s">
        <v>1130</v>
      </c>
      <c r="B329" t="s">
        <v>9</v>
      </c>
      <c r="C329" t="s">
        <v>1131</v>
      </c>
      <c r="D329" t="s">
        <v>1012</v>
      </c>
      <c r="E329" t="s">
        <v>561</v>
      </c>
      <c r="F329" t="s">
        <v>41</v>
      </c>
      <c r="G329" t="s">
        <v>1132</v>
      </c>
      <c r="H329" t="s">
        <v>14</v>
      </c>
    </row>
    <row r="330" spans="1:8">
      <c r="A330" t="s">
        <v>1133</v>
      </c>
      <c r="B330" t="s">
        <v>9</v>
      </c>
      <c r="C330" t="s">
        <v>1134</v>
      </c>
      <c r="D330" t="s">
        <v>1033</v>
      </c>
      <c r="E330" t="s">
        <v>561</v>
      </c>
      <c r="F330" t="s">
        <v>41</v>
      </c>
      <c r="G330" t="s">
        <v>1135</v>
      </c>
      <c r="H330" t="s">
        <v>14</v>
      </c>
    </row>
    <row r="331" spans="1:8">
      <c r="A331" t="s">
        <v>1136</v>
      </c>
      <c r="B331" t="s">
        <v>9</v>
      </c>
      <c r="C331" t="s">
        <v>1137</v>
      </c>
      <c r="D331" t="s">
        <v>1012</v>
      </c>
      <c r="E331" t="s">
        <v>561</v>
      </c>
      <c r="F331" t="s">
        <v>41</v>
      </c>
      <c r="G331" t="s">
        <v>1138</v>
      </c>
      <c r="H331" t="s">
        <v>14</v>
      </c>
    </row>
    <row r="332" spans="1:8">
      <c r="A332" t="s">
        <v>1139</v>
      </c>
      <c r="B332" t="s">
        <v>9</v>
      </c>
      <c r="C332" t="s">
        <v>1140</v>
      </c>
      <c r="D332" t="s">
        <v>1033</v>
      </c>
      <c r="E332" t="s">
        <v>561</v>
      </c>
      <c r="F332" t="s">
        <v>1141</v>
      </c>
      <c r="G332" t="s">
        <v>752</v>
      </c>
      <c r="H332" t="s">
        <v>1142</v>
      </c>
    </row>
    <row r="333" spans="1:8">
      <c r="A333" t="s">
        <v>745</v>
      </c>
      <c r="B333" t="s">
        <v>9</v>
      </c>
      <c r="C333" t="s">
        <v>1143</v>
      </c>
      <c r="D333" t="s">
        <v>1033</v>
      </c>
      <c r="E333" t="s">
        <v>561</v>
      </c>
      <c r="F333" t="s">
        <v>109</v>
      </c>
      <c r="G333" t="s">
        <v>41</v>
      </c>
      <c r="H333" t="s">
        <v>111</v>
      </c>
    </row>
    <row r="334" spans="1:8">
      <c r="A334" t="s">
        <v>1144</v>
      </c>
      <c r="B334" t="s">
        <v>9</v>
      </c>
      <c r="C334" t="s">
        <v>1145</v>
      </c>
      <c r="D334" t="s">
        <v>1033</v>
      </c>
      <c r="E334" t="s">
        <v>561</v>
      </c>
      <c r="F334" t="s">
        <v>1146</v>
      </c>
      <c r="G334" t="s">
        <v>1147</v>
      </c>
      <c r="H334" t="s">
        <v>14</v>
      </c>
    </row>
    <row r="335" spans="1:8">
      <c r="A335" t="s">
        <v>1148</v>
      </c>
      <c r="B335" t="s">
        <v>80</v>
      </c>
      <c r="C335" t="s">
        <v>1149</v>
      </c>
      <c r="D335" t="s">
        <v>1012</v>
      </c>
      <c r="E335" t="s">
        <v>561</v>
      </c>
      <c r="F335" t="s">
        <v>1150</v>
      </c>
      <c r="G335" t="s">
        <v>1151</v>
      </c>
      <c r="H335" t="s">
        <v>1152</v>
      </c>
    </row>
    <row r="336" spans="1:8">
      <c r="A336" t="s">
        <v>1153</v>
      </c>
      <c r="B336" t="s">
        <v>9</v>
      </c>
      <c r="C336" t="s">
        <v>1154</v>
      </c>
      <c r="D336" t="s">
        <v>1033</v>
      </c>
      <c r="E336" t="s">
        <v>561</v>
      </c>
      <c r="F336" t="s">
        <v>1155</v>
      </c>
      <c r="G336" t="s">
        <v>1156</v>
      </c>
      <c r="H336" t="s">
        <v>14</v>
      </c>
    </row>
    <row r="337" spans="1:8">
      <c r="A337" t="s">
        <v>1157</v>
      </c>
      <c r="B337" t="s">
        <v>9</v>
      </c>
      <c r="C337" t="s">
        <v>1158</v>
      </c>
      <c r="D337" t="s">
        <v>1033</v>
      </c>
      <c r="E337" t="s">
        <v>561</v>
      </c>
      <c r="F337" t="s">
        <v>480</v>
      </c>
      <c r="G337" t="s">
        <v>1159</v>
      </c>
      <c r="H337" t="s">
        <v>14</v>
      </c>
    </row>
    <row r="338" spans="1:8">
      <c r="A338" t="s">
        <v>1160</v>
      </c>
      <c r="B338" t="s">
        <v>9</v>
      </c>
      <c r="C338" t="s">
        <v>1161</v>
      </c>
      <c r="D338" t="s">
        <v>1162</v>
      </c>
      <c r="E338" t="s">
        <v>561</v>
      </c>
      <c r="F338" t="s">
        <v>41</v>
      </c>
      <c r="G338" t="s">
        <v>1163</v>
      </c>
      <c r="H338" t="s">
        <v>14</v>
      </c>
    </row>
    <row r="339" spans="1:8">
      <c r="A339" t="s">
        <v>1164</v>
      </c>
      <c r="B339" t="s">
        <v>9</v>
      </c>
      <c r="C339" t="s">
        <v>1165</v>
      </c>
      <c r="D339" t="s">
        <v>1033</v>
      </c>
      <c r="E339" t="s">
        <v>561</v>
      </c>
      <c r="F339" t="s">
        <v>1166</v>
      </c>
      <c r="G339" t="s">
        <v>1167</v>
      </c>
      <c r="H339" t="s">
        <v>1168</v>
      </c>
    </row>
    <row r="340" spans="1:8">
      <c r="A340" t="s">
        <v>1169</v>
      </c>
      <c r="B340" t="s">
        <v>9</v>
      </c>
      <c r="C340" t="s">
        <v>1170</v>
      </c>
      <c r="D340" t="s">
        <v>1033</v>
      </c>
      <c r="E340" t="s">
        <v>561</v>
      </c>
      <c r="F340" t="s">
        <v>1171</v>
      </c>
      <c r="G340" t="s">
        <v>1172</v>
      </c>
      <c r="H340" t="s">
        <v>1173</v>
      </c>
    </row>
    <row r="341" spans="1:8">
      <c r="A341" t="s">
        <v>1051</v>
      </c>
      <c r="B341" t="s">
        <v>9</v>
      </c>
      <c r="C341" t="s">
        <v>1174</v>
      </c>
      <c r="D341" t="s">
        <v>1033</v>
      </c>
      <c r="E341" t="s">
        <v>561</v>
      </c>
      <c r="F341" t="s">
        <v>109</v>
      </c>
      <c r="G341" t="s">
        <v>41</v>
      </c>
      <c r="H341" t="s">
        <v>111</v>
      </c>
    </row>
    <row r="342" spans="1:8">
      <c r="A342" t="s">
        <v>1175</v>
      </c>
      <c r="B342" t="s">
        <v>9</v>
      </c>
      <c r="C342" t="s">
        <v>1176</v>
      </c>
      <c r="D342" t="s">
        <v>1033</v>
      </c>
      <c r="E342" t="s">
        <v>561</v>
      </c>
      <c r="F342" t="s">
        <v>87</v>
      </c>
      <c r="G342" t="s">
        <v>739</v>
      </c>
      <c r="H342" t="s">
        <v>14</v>
      </c>
    </row>
    <row r="343" spans="1:8">
      <c r="A343" t="s">
        <v>1177</v>
      </c>
      <c r="B343" t="s">
        <v>9</v>
      </c>
      <c r="C343" t="s">
        <v>1178</v>
      </c>
      <c r="D343" t="s">
        <v>1033</v>
      </c>
      <c r="E343" t="s">
        <v>561</v>
      </c>
      <c r="F343" t="s">
        <v>1082</v>
      </c>
      <c r="G343" t="s">
        <v>1083</v>
      </c>
      <c r="H343" t="s">
        <v>14</v>
      </c>
    </row>
    <row r="344" spans="1:8">
      <c r="A344" t="s">
        <v>1179</v>
      </c>
      <c r="B344" t="s">
        <v>9</v>
      </c>
      <c r="C344" t="s">
        <v>1180</v>
      </c>
      <c r="D344" t="s">
        <v>1033</v>
      </c>
      <c r="E344" t="s">
        <v>561</v>
      </c>
      <c r="F344" t="s">
        <v>41</v>
      </c>
      <c r="G344" t="s">
        <v>1181</v>
      </c>
      <c r="H344" t="s">
        <v>14</v>
      </c>
    </row>
    <row r="345" spans="1:8">
      <c r="A345" t="s">
        <v>1182</v>
      </c>
      <c r="B345" t="s">
        <v>9</v>
      </c>
      <c r="C345" t="s">
        <v>1183</v>
      </c>
      <c r="D345" t="s">
        <v>1033</v>
      </c>
      <c r="E345" t="s">
        <v>561</v>
      </c>
      <c r="F345" t="s">
        <v>41</v>
      </c>
      <c r="G345" t="s">
        <v>1184</v>
      </c>
      <c r="H345" t="s">
        <v>14</v>
      </c>
    </row>
    <row r="346" spans="1:8">
      <c r="A346" t="s">
        <v>1185</v>
      </c>
      <c r="B346" t="s">
        <v>9</v>
      </c>
      <c r="C346" t="s">
        <v>1186</v>
      </c>
      <c r="D346" t="s">
        <v>1033</v>
      </c>
      <c r="E346" t="s">
        <v>561</v>
      </c>
      <c r="F346" t="s">
        <v>1187</v>
      </c>
      <c r="G346" t="s">
        <v>1188</v>
      </c>
      <c r="H346" t="s">
        <v>14</v>
      </c>
    </row>
    <row r="347" spans="1:8">
      <c r="A347" t="s">
        <v>1189</v>
      </c>
      <c r="B347" t="s">
        <v>9</v>
      </c>
      <c r="C347" t="s">
        <v>1190</v>
      </c>
      <c r="D347" t="s">
        <v>1012</v>
      </c>
      <c r="E347" t="s">
        <v>561</v>
      </c>
      <c r="F347" t="s">
        <v>41</v>
      </c>
      <c r="G347" t="s">
        <v>1191</v>
      </c>
      <c r="H347" t="s">
        <v>14</v>
      </c>
    </row>
    <row r="348" spans="1:8">
      <c r="A348" t="s">
        <v>1192</v>
      </c>
      <c r="B348" t="s">
        <v>9</v>
      </c>
      <c r="C348" t="s">
        <v>1193</v>
      </c>
      <c r="D348" t="s">
        <v>1033</v>
      </c>
      <c r="E348" t="s">
        <v>561</v>
      </c>
      <c r="F348" t="s">
        <v>109</v>
      </c>
      <c r="G348" t="s">
        <v>41</v>
      </c>
      <c r="H348" t="s">
        <v>111</v>
      </c>
    </row>
    <row r="349" spans="1:8">
      <c r="A349" t="s">
        <v>1194</v>
      </c>
      <c r="B349" t="s">
        <v>9</v>
      </c>
      <c r="C349" t="s">
        <v>1195</v>
      </c>
      <c r="D349" t="s">
        <v>1196</v>
      </c>
      <c r="E349" t="s">
        <v>561</v>
      </c>
      <c r="F349" t="s">
        <v>41</v>
      </c>
      <c r="G349" t="s">
        <v>1197</v>
      </c>
      <c r="H349" t="s">
        <v>14</v>
      </c>
    </row>
    <row r="350" spans="1:8">
      <c r="A350" t="s">
        <v>1198</v>
      </c>
      <c r="B350" t="s">
        <v>80</v>
      </c>
      <c r="C350" t="s">
        <v>1199</v>
      </c>
      <c r="D350" t="s">
        <v>1033</v>
      </c>
      <c r="E350" t="s">
        <v>561</v>
      </c>
      <c r="F350" t="s">
        <v>1200</v>
      </c>
      <c r="G350" t="s">
        <v>1201</v>
      </c>
      <c r="H350" t="s">
        <v>14</v>
      </c>
    </row>
    <row r="351" spans="1:8">
      <c r="A351" t="s">
        <v>1202</v>
      </c>
      <c r="B351" t="s">
        <v>9</v>
      </c>
      <c r="C351" t="s">
        <v>1203</v>
      </c>
      <c r="D351" t="s">
        <v>1012</v>
      </c>
      <c r="E351" t="s">
        <v>561</v>
      </c>
      <c r="F351" t="s">
        <v>41</v>
      </c>
      <c r="G351" t="s">
        <v>1204</v>
      </c>
      <c r="H351" t="s">
        <v>14</v>
      </c>
    </row>
    <row r="352" spans="1:8">
      <c r="A352" t="s">
        <v>1205</v>
      </c>
      <c r="B352" t="s">
        <v>9</v>
      </c>
      <c r="C352" t="s">
        <v>1206</v>
      </c>
      <c r="D352" t="s">
        <v>1033</v>
      </c>
      <c r="E352" t="s">
        <v>561</v>
      </c>
      <c r="F352" t="s">
        <v>41</v>
      </c>
      <c r="G352" t="s">
        <v>1207</v>
      </c>
      <c r="H352" t="s">
        <v>14</v>
      </c>
    </row>
    <row r="353" spans="1:8">
      <c r="A353" t="s">
        <v>1208</v>
      </c>
      <c r="B353" t="s">
        <v>9</v>
      </c>
      <c r="C353" t="s">
        <v>1209</v>
      </c>
      <c r="D353" t="s">
        <v>1033</v>
      </c>
      <c r="E353" t="s">
        <v>561</v>
      </c>
      <c r="F353" t="s">
        <v>1210</v>
      </c>
      <c r="G353" t="s">
        <v>1211</v>
      </c>
      <c r="H353" t="s">
        <v>1212</v>
      </c>
    </row>
    <row r="354" spans="1:8">
      <c r="A354" t="s">
        <v>1213</v>
      </c>
      <c r="B354" t="s">
        <v>9</v>
      </c>
      <c r="C354" t="s">
        <v>1214</v>
      </c>
      <c r="D354" t="s">
        <v>1033</v>
      </c>
      <c r="E354" t="s">
        <v>561</v>
      </c>
      <c r="F354" t="s">
        <v>1215</v>
      </c>
      <c r="G354" t="s">
        <v>1216</v>
      </c>
      <c r="H354" t="s">
        <v>14</v>
      </c>
    </row>
    <row r="355" spans="1:8">
      <c r="A355" t="s">
        <v>1217</v>
      </c>
      <c r="B355" t="s">
        <v>9</v>
      </c>
      <c r="C355" t="s">
        <v>1218</v>
      </c>
      <c r="D355" t="s">
        <v>1033</v>
      </c>
      <c r="E355" t="s">
        <v>561</v>
      </c>
      <c r="F355" t="s">
        <v>109</v>
      </c>
      <c r="G355" t="s">
        <v>41</v>
      </c>
      <c r="H355" t="s">
        <v>111</v>
      </c>
    </row>
    <row r="356" spans="1:8">
      <c r="A356" t="s">
        <v>1219</v>
      </c>
      <c r="B356" t="s">
        <v>413</v>
      </c>
      <c r="C356" t="s">
        <v>1220</v>
      </c>
      <c r="D356" t="s">
        <v>1033</v>
      </c>
      <c r="E356" t="s">
        <v>561</v>
      </c>
      <c r="F356" t="s">
        <v>1221</v>
      </c>
      <c r="G356" t="s">
        <v>1222</v>
      </c>
      <c r="H356" t="s">
        <v>1223</v>
      </c>
    </row>
    <row r="357" spans="1:8">
      <c r="A357" t="s">
        <v>1224</v>
      </c>
      <c r="B357" t="s">
        <v>9</v>
      </c>
      <c r="C357" t="s">
        <v>1225</v>
      </c>
      <c r="D357" t="s">
        <v>1033</v>
      </c>
      <c r="E357" t="s">
        <v>561</v>
      </c>
      <c r="F357" t="s">
        <v>1226</v>
      </c>
      <c r="G357" t="s">
        <v>1227</v>
      </c>
      <c r="H357" t="s">
        <v>1228</v>
      </c>
    </row>
    <row r="358" spans="1:8">
      <c r="A358" t="s">
        <v>1229</v>
      </c>
      <c r="B358" t="s">
        <v>9</v>
      </c>
      <c r="C358" t="s">
        <v>1230</v>
      </c>
      <c r="D358" t="s">
        <v>1231</v>
      </c>
      <c r="E358" t="s">
        <v>561</v>
      </c>
      <c r="F358" t="s">
        <v>354</v>
      </c>
      <c r="G358" t="s">
        <v>1232</v>
      </c>
      <c r="H358" t="s">
        <v>14</v>
      </c>
    </row>
    <row r="359" spans="1:8">
      <c r="A359" t="s">
        <v>1233</v>
      </c>
      <c r="B359" t="s">
        <v>9</v>
      </c>
      <c r="C359" t="s">
        <v>1234</v>
      </c>
      <c r="D359" t="s">
        <v>1235</v>
      </c>
      <c r="E359" t="s">
        <v>561</v>
      </c>
      <c r="F359" t="s">
        <v>1236</v>
      </c>
      <c r="G359" t="s">
        <v>1237</v>
      </c>
      <c r="H359" t="s">
        <v>1238</v>
      </c>
    </row>
    <row r="360" spans="1:8">
      <c r="A360" t="s">
        <v>1239</v>
      </c>
      <c r="B360" t="s">
        <v>9</v>
      </c>
      <c r="C360" t="s">
        <v>1240</v>
      </c>
      <c r="D360" t="s">
        <v>1231</v>
      </c>
      <c r="E360" t="s">
        <v>561</v>
      </c>
      <c r="F360" t="s">
        <v>1241</v>
      </c>
      <c r="G360" t="s">
        <v>1242</v>
      </c>
      <c r="H360" t="s">
        <v>1243</v>
      </c>
    </row>
    <row r="361" spans="1:8">
      <c r="A361" t="s">
        <v>1244</v>
      </c>
      <c r="B361" t="s">
        <v>9</v>
      </c>
      <c r="C361" t="s">
        <v>1245</v>
      </c>
      <c r="D361" t="s">
        <v>1246</v>
      </c>
      <c r="E361" t="s">
        <v>561</v>
      </c>
      <c r="F361" t="s">
        <v>1247</v>
      </c>
      <c r="G361" t="s">
        <v>1248</v>
      </c>
      <c r="H361" t="s">
        <v>1249</v>
      </c>
    </row>
    <row r="362" spans="1:8">
      <c r="A362" t="s">
        <v>1250</v>
      </c>
      <c r="B362" t="s">
        <v>9</v>
      </c>
      <c r="C362" t="s">
        <v>1251</v>
      </c>
      <c r="D362" t="s">
        <v>1033</v>
      </c>
      <c r="E362" t="s">
        <v>561</v>
      </c>
      <c r="F362" t="s">
        <v>1252</v>
      </c>
      <c r="G362" t="s">
        <v>1253</v>
      </c>
      <c r="H362" t="s">
        <v>1254</v>
      </c>
    </row>
    <row r="363" spans="1:8">
      <c r="A363" t="s">
        <v>1255</v>
      </c>
      <c r="B363" t="s">
        <v>9</v>
      </c>
      <c r="C363" t="s">
        <v>1256</v>
      </c>
      <c r="D363" t="s">
        <v>1257</v>
      </c>
      <c r="E363" t="s">
        <v>561</v>
      </c>
      <c r="F363" t="s">
        <v>1258</v>
      </c>
      <c r="G363" t="s">
        <v>1259</v>
      </c>
      <c r="H363" t="s">
        <v>1260</v>
      </c>
    </row>
    <row r="364" spans="1:8">
      <c r="A364" t="s">
        <v>1261</v>
      </c>
      <c r="B364" t="s">
        <v>9</v>
      </c>
      <c r="C364" t="s">
        <v>1262</v>
      </c>
      <c r="D364" t="s">
        <v>1263</v>
      </c>
      <c r="E364" t="s">
        <v>561</v>
      </c>
      <c r="F364" t="s">
        <v>41</v>
      </c>
      <c r="G364" t="s">
        <v>41</v>
      </c>
      <c r="H364" t="s">
        <v>14</v>
      </c>
    </row>
    <row r="365" spans="1:8">
      <c r="A365" t="s">
        <v>624</v>
      </c>
      <c r="B365" t="s">
        <v>9</v>
      </c>
      <c r="C365" t="s">
        <v>1264</v>
      </c>
      <c r="D365" t="s">
        <v>1235</v>
      </c>
      <c r="E365" t="s">
        <v>561</v>
      </c>
      <c r="F365" t="s">
        <v>109</v>
      </c>
      <c r="G365" t="s">
        <v>41</v>
      </c>
      <c r="H365" t="s">
        <v>111</v>
      </c>
    </row>
    <row r="366" spans="1:8">
      <c r="A366" t="s">
        <v>1265</v>
      </c>
      <c r="B366" t="s">
        <v>9</v>
      </c>
      <c r="C366" t="s">
        <v>1266</v>
      </c>
      <c r="D366" t="s">
        <v>1267</v>
      </c>
      <c r="E366" t="s">
        <v>561</v>
      </c>
      <c r="F366" t="s">
        <v>109</v>
      </c>
      <c r="G366" t="s">
        <v>1268</v>
      </c>
      <c r="H366" t="s">
        <v>111</v>
      </c>
    </row>
    <row r="367" spans="1:8">
      <c r="A367" t="s">
        <v>1269</v>
      </c>
      <c r="B367" t="s">
        <v>9</v>
      </c>
      <c r="C367" t="s">
        <v>1270</v>
      </c>
      <c r="D367" t="s">
        <v>1271</v>
      </c>
      <c r="E367" t="s">
        <v>561</v>
      </c>
      <c r="F367" t="s">
        <v>480</v>
      </c>
      <c r="G367" t="s">
        <v>1272</v>
      </c>
      <c r="H367" t="s">
        <v>14</v>
      </c>
    </row>
    <row r="368" spans="1:8">
      <c r="A368" t="s">
        <v>1273</v>
      </c>
      <c r="B368" t="s">
        <v>9</v>
      </c>
      <c r="C368" t="s">
        <v>1274</v>
      </c>
      <c r="D368" t="s">
        <v>1275</v>
      </c>
      <c r="E368" t="s">
        <v>561</v>
      </c>
      <c r="F368" t="s">
        <v>1276</v>
      </c>
      <c r="G368" t="s">
        <v>1277</v>
      </c>
      <c r="H368" t="s">
        <v>1278</v>
      </c>
    </row>
    <row r="369" spans="1:8">
      <c r="A369" t="s">
        <v>1279</v>
      </c>
      <c r="B369" t="s">
        <v>9</v>
      </c>
      <c r="C369" t="s">
        <v>1280</v>
      </c>
      <c r="D369" t="s">
        <v>1281</v>
      </c>
      <c r="E369" t="s">
        <v>561</v>
      </c>
      <c r="F369" t="s">
        <v>41</v>
      </c>
      <c r="G369" t="s">
        <v>1282</v>
      </c>
      <c r="H369" t="s">
        <v>14</v>
      </c>
    </row>
    <row r="370" spans="1:8">
      <c r="A370" t="s">
        <v>1283</v>
      </c>
      <c r="B370" t="s">
        <v>9</v>
      </c>
      <c r="C370" t="s">
        <v>1284</v>
      </c>
      <c r="D370" t="s">
        <v>1285</v>
      </c>
      <c r="E370" t="s">
        <v>561</v>
      </c>
      <c r="F370" t="s">
        <v>41</v>
      </c>
      <c r="G370" t="s">
        <v>1286</v>
      </c>
      <c r="H370" t="s">
        <v>14</v>
      </c>
    </row>
    <row r="371" spans="1:8">
      <c r="A371" t="s">
        <v>1287</v>
      </c>
      <c r="B371" t="s">
        <v>9</v>
      </c>
      <c r="C371" t="s">
        <v>1288</v>
      </c>
      <c r="D371" t="s">
        <v>1281</v>
      </c>
      <c r="E371" t="s">
        <v>561</v>
      </c>
      <c r="F371" t="s">
        <v>1289</v>
      </c>
      <c r="G371" t="s">
        <v>1290</v>
      </c>
      <c r="H371" t="s">
        <v>1291</v>
      </c>
    </row>
    <row r="372" spans="1:8">
      <c r="A372" t="s">
        <v>1292</v>
      </c>
      <c r="B372" t="s">
        <v>9</v>
      </c>
      <c r="C372" t="s">
        <v>1293</v>
      </c>
      <c r="D372" t="s">
        <v>1294</v>
      </c>
      <c r="E372" t="s">
        <v>1294</v>
      </c>
      <c r="F372" t="s">
        <v>1295</v>
      </c>
      <c r="G372" t="s">
        <v>1296</v>
      </c>
      <c r="H372" t="s">
        <v>1297</v>
      </c>
    </row>
    <row r="373" spans="1:8">
      <c r="A373" t="s">
        <v>1298</v>
      </c>
      <c r="B373" t="s">
        <v>413</v>
      </c>
      <c r="C373" t="s">
        <v>1299</v>
      </c>
      <c r="D373" t="s">
        <v>1300</v>
      </c>
      <c r="E373" t="s">
        <v>1294</v>
      </c>
      <c r="F373" t="s">
        <v>1301</v>
      </c>
      <c r="G373" t="s">
        <v>1302</v>
      </c>
      <c r="H373" t="s">
        <v>1303</v>
      </c>
    </row>
    <row r="374" spans="1:8">
      <c r="A374" t="s">
        <v>1304</v>
      </c>
      <c r="B374" t="s">
        <v>9</v>
      </c>
      <c r="C374" t="s">
        <v>1305</v>
      </c>
      <c r="D374" t="s">
        <v>1306</v>
      </c>
      <c r="E374" t="s">
        <v>1306</v>
      </c>
      <c r="F374" t="s">
        <v>1307</v>
      </c>
      <c r="G374" t="s">
        <v>1308</v>
      </c>
      <c r="H374" t="s">
        <v>1309</v>
      </c>
    </row>
    <row r="375" spans="1:8">
      <c r="A375" t="s">
        <v>1310</v>
      </c>
      <c r="B375" t="s">
        <v>351</v>
      </c>
      <c r="C375" t="s">
        <v>1311</v>
      </c>
      <c r="D375" t="s">
        <v>1294</v>
      </c>
      <c r="E375" t="s">
        <v>1294</v>
      </c>
      <c r="F375" t="s">
        <v>1312</v>
      </c>
      <c r="G375" t="s">
        <v>1313</v>
      </c>
      <c r="H375" t="s">
        <v>1314</v>
      </c>
    </row>
    <row r="376" spans="1:8">
      <c r="A376" t="s">
        <v>1315</v>
      </c>
      <c r="B376" t="s">
        <v>9</v>
      </c>
      <c r="C376" t="s">
        <v>1316</v>
      </c>
      <c r="D376" t="s">
        <v>1306</v>
      </c>
      <c r="E376" t="s">
        <v>1306</v>
      </c>
      <c r="F376" t="s">
        <v>1317</v>
      </c>
      <c r="G376" t="s">
        <v>1318</v>
      </c>
      <c r="H376" t="s">
        <v>14</v>
      </c>
    </row>
    <row r="377" spans="1:8">
      <c r="A377" t="s">
        <v>1319</v>
      </c>
      <c r="B377" t="s">
        <v>9</v>
      </c>
      <c r="C377" t="s">
        <v>1320</v>
      </c>
      <c r="D377" t="s">
        <v>1306</v>
      </c>
      <c r="E377" t="s">
        <v>1306</v>
      </c>
      <c r="F377" t="s">
        <v>1321</v>
      </c>
      <c r="G377" t="s">
        <v>1322</v>
      </c>
      <c r="H377" t="s">
        <v>14</v>
      </c>
    </row>
    <row r="378" spans="1:8">
      <c r="A378" t="s">
        <v>1323</v>
      </c>
      <c r="B378" t="s">
        <v>9</v>
      </c>
      <c r="C378" t="s">
        <v>1324</v>
      </c>
      <c r="D378" t="s">
        <v>1306</v>
      </c>
      <c r="E378" t="s">
        <v>1306</v>
      </c>
      <c r="F378" t="s">
        <v>1325</v>
      </c>
      <c r="G378" t="s">
        <v>1326</v>
      </c>
      <c r="H378" t="s">
        <v>14</v>
      </c>
    </row>
    <row r="379" spans="1:8">
      <c r="A379" t="s">
        <v>1327</v>
      </c>
      <c r="B379" t="s">
        <v>9</v>
      </c>
      <c r="C379" t="s">
        <v>1328</v>
      </c>
      <c r="D379" t="s">
        <v>1306</v>
      </c>
      <c r="E379" t="s">
        <v>1306</v>
      </c>
      <c r="F379" t="s">
        <v>1329</v>
      </c>
      <c r="G379" t="s">
        <v>1330</v>
      </c>
      <c r="H379" t="s">
        <v>14</v>
      </c>
    </row>
    <row r="380" spans="1:8">
      <c r="A380" t="s">
        <v>1331</v>
      </c>
      <c r="B380" t="s">
        <v>9</v>
      </c>
      <c r="C380" t="s">
        <v>1332</v>
      </c>
      <c r="D380" t="s">
        <v>1306</v>
      </c>
      <c r="E380" t="s">
        <v>1306</v>
      </c>
      <c r="F380" t="s">
        <v>1333</v>
      </c>
      <c r="G380" t="s">
        <v>1334</v>
      </c>
      <c r="H380" t="s">
        <v>1335</v>
      </c>
    </row>
    <row r="381" spans="1:8">
      <c r="A381" t="s">
        <v>1336</v>
      </c>
      <c r="B381" t="s">
        <v>9</v>
      </c>
      <c r="C381" t="s">
        <v>1337</v>
      </c>
      <c r="D381" t="s">
        <v>1306</v>
      </c>
      <c r="E381" t="s">
        <v>1306</v>
      </c>
      <c r="F381" t="s">
        <v>1338</v>
      </c>
      <c r="G381" t="s">
        <v>1339</v>
      </c>
      <c r="H381" t="s">
        <v>38</v>
      </c>
    </row>
    <row r="382" spans="1:8">
      <c r="A382" t="s">
        <v>1340</v>
      </c>
      <c r="B382" t="s">
        <v>9</v>
      </c>
      <c r="C382" t="s">
        <v>1341</v>
      </c>
      <c r="D382" t="s">
        <v>1306</v>
      </c>
      <c r="E382" t="s">
        <v>1306</v>
      </c>
      <c r="F382" t="s">
        <v>1342</v>
      </c>
      <c r="G382" t="s">
        <v>1343</v>
      </c>
      <c r="H382" t="s">
        <v>1344</v>
      </c>
    </row>
    <row r="383" spans="1:8">
      <c r="A383" t="s">
        <v>1345</v>
      </c>
      <c r="B383" t="s">
        <v>9</v>
      </c>
      <c r="C383" t="s">
        <v>1346</v>
      </c>
      <c r="D383" t="s">
        <v>1306</v>
      </c>
      <c r="E383" t="s">
        <v>1306</v>
      </c>
      <c r="F383" t="s">
        <v>1347</v>
      </c>
      <c r="G383" t="s">
        <v>1348</v>
      </c>
      <c r="H383" t="s">
        <v>14</v>
      </c>
    </row>
    <row r="384" spans="1:8">
      <c r="A384" t="s">
        <v>1349</v>
      </c>
      <c r="B384" t="s">
        <v>9</v>
      </c>
      <c r="C384" t="s">
        <v>1350</v>
      </c>
      <c r="D384" t="s">
        <v>1306</v>
      </c>
      <c r="E384" t="s">
        <v>1306</v>
      </c>
      <c r="F384" t="s">
        <v>1351</v>
      </c>
      <c r="G384" t="s">
        <v>1352</v>
      </c>
      <c r="H384" t="s">
        <v>14</v>
      </c>
    </row>
    <row r="385" spans="1:8">
      <c r="A385" t="s">
        <v>1353</v>
      </c>
      <c r="B385" t="s">
        <v>9</v>
      </c>
      <c r="C385" t="s">
        <v>1354</v>
      </c>
      <c r="D385" t="s">
        <v>1306</v>
      </c>
      <c r="E385" t="s">
        <v>1306</v>
      </c>
      <c r="F385" t="s">
        <v>109</v>
      </c>
      <c r="G385" t="s">
        <v>1355</v>
      </c>
      <c r="H385" t="s">
        <v>111</v>
      </c>
    </row>
    <row r="386" spans="1:8">
      <c r="A386" t="s">
        <v>1356</v>
      </c>
      <c r="B386" t="s">
        <v>9</v>
      </c>
      <c r="C386" t="s">
        <v>1357</v>
      </c>
      <c r="D386" t="s">
        <v>1306</v>
      </c>
      <c r="E386" t="s">
        <v>1306</v>
      </c>
      <c r="F386" t="s">
        <v>1358</v>
      </c>
      <c r="G386" t="s">
        <v>1359</v>
      </c>
      <c r="H386" t="s">
        <v>1360</v>
      </c>
    </row>
    <row r="387" spans="1:8">
      <c r="A387" t="s">
        <v>1361</v>
      </c>
      <c r="B387" t="s">
        <v>9</v>
      </c>
      <c r="C387" t="s">
        <v>1362</v>
      </c>
      <c r="D387" t="s">
        <v>1306</v>
      </c>
      <c r="E387" t="s">
        <v>1306</v>
      </c>
      <c r="F387" t="s">
        <v>109</v>
      </c>
      <c r="G387" t="s">
        <v>41</v>
      </c>
      <c r="H387" t="s">
        <v>111</v>
      </c>
    </row>
    <row r="388" spans="1:8">
      <c r="A388" t="s">
        <v>1363</v>
      </c>
      <c r="B388" t="s">
        <v>9</v>
      </c>
      <c r="C388" t="s">
        <v>1364</v>
      </c>
      <c r="D388" t="s">
        <v>1306</v>
      </c>
      <c r="E388" t="s">
        <v>1306</v>
      </c>
      <c r="F388" t="s">
        <v>1365</v>
      </c>
      <c r="G388" t="s">
        <v>1366</v>
      </c>
      <c r="H388" t="s">
        <v>1367</v>
      </c>
    </row>
    <row r="389" spans="1:8">
      <c r="A389" t="s">
        <v>1368</v>
      </c>
      <c r="B389" t="s">
        <v>9</v>
      </c>
      <c r="C389" t="s">
        <v>1354</v>
      </c>
      <c r="D389" t="s">
        <v>1306</v>
      </c>
      <c r="E389" t="s">
        <v>1306</v>
      </c>
      <c r="F389" t="s">
        <v>1369</v>
      </c>
      <c r="G389" t="s">
        <v>1355</v>
      </c>
      <c r="H389" t="s">
        <v>1370</v>
      </c>
    </row>
    <row r="390" spans="1:8">
      <c r="A390" t="s">
        <v>1371</v>
      </c>
      <c r="B390" t="s">
        <v>9</v>
      </c>
      <c r="C390" t="s">
        <v>1372</v>
      </c>
      <c r="D390" t="s">
        <v>1306</v>
      </c>
      <c r="E390" t="s">
        <v>1306</v>
      </c>
      <c r="F390" t="s">
        <v>1373</v>
      </c>
      <c r="G390" t="s">
        <v>1374</v>
      </c>
      <c r="H390" t="s">
        <v>1375</v>
      </c>
    </row>
    <row r="391" spans="1:8">
      <c r="A391" t="s">
        <v>1376</v>
      </c>
      <c r="B391" t="s">
        <v>9</v>
      </c>
      <c r="C391" t="s">
        <v>1377</v>
      </c>
      <c r="D391" t="s">
        <v>1306</v>
      </c>
      <c r="E391" t="s">
        <v>1306</v>
      </c>
      <c r="F391" t="s">
        <v>1378</v>
      </c>
      <c r="G391" t="s">
        <v>1379</v>
      </c>
      <c r="H391" t="s">
        <v>1380</v>
      </c>
    </row>
    <row r="392" spans="1:8">
      <c r="A392" t="s">
        <v>1381</v>
      </c>
      <c r="B392" t="s">
        <v>9</v>
      </c>
      <c r="C392" t="s">
        <v>1382</v>
      </c>
      <c r="D392" t="s">
        <v>1306</v>
      </c>
      <c r="E392" t="s">
        <v>1306</v>
      </c>
      <c r="F392" t="s">
        <v>1383</v>
      </c>
      <c r="G392" t="s">
        <v>1384</v>
      </c>
      <c r="H392" t="s">
        <v>1385</v>
      </c>
    </row>
    <row r="393" spans="1:8">
      <c r="A393" t="s">
        <v>1386</v>
      </c>
      <c r="B393" t="s">
        <v>9</v>
      </c>
      <c r="C393" t="s">
        <v>1324</v>
      </c>
      <c r="D393" t="s">
        <v>1306</v>
      </c>
      <c r="E393" t="s">
        <v>1306</v>
      </c>
      <c r="F393" t="s">
        <v>1325</v>
      </c>
      <c r="G393" t="s">
        <v>1326</v>
      </c>
      <c r="H393" t="s">
        <v>14</v>
      </c>
    </row>
    <row r="394" spans="1:8">
      <c r="A394" t="s">
        <v>1387</v>
      </c>
      <c r="B394" t="s">
        <v>9</v>
      </c>
      <c r="C394" t="s">
        <v>1388</v>
      </c>
      <c r="D394" t="s">
        <v>1306</v>
      </c>
      <c r="E394" t="s">
        <v>1306</v>
      </c>
      <c r="F394" t="s">
        <v>109</v>
      </c>
      <c r="G394" t="s">
        <v>41</v>
      </c>
      <c r="H394" t="s">
        <v>14</v>
      </c>
    </row>
    <row r="395" spans="1:8">
      <c r="A395" t="s">
        <v>1389</v>
      </c>
      <c r="B395" t="s">
        <v>9</v>
      </c>
      <c r="C395" t="s">
        <v>1390</v>
      </c>
      <c r="D395" t="s">
        <v>1306</v>
      </c>
      <c r="E395" t="s">
        <v>1306</v>
      </c>
      <c r="F395" t="s">
        <v>1391</v>
      </c>
      <c r="G395" t="s">
        <v>1392</v>
      </c>
      <c r="H395" t="s">
        <v>1393</v>
      </c>
    </row>
    <row r="396" spans="1:8">
      <c r="A396" t="s">
        <v>1394</v>
      </c>
      <c r="B396" t="s">
        <v>9</v>
      </c>
      <c r="C396" t="s">
        <v>1395</v>
      </c>
      <c r="D396" t="s">
        <v>1306</v>
      </c>
      <c r="E396" t="s">
        <v>1306</v>
      </c>
      <c r="F396" t="s">
        <v>1396</v>
      </c>
      <c r="G396" t="s">
        <v>1397</v>
      </c>
      <c r="H396" t="s">
        <v>14</v>
      </c>
    </row>
    <row r="397" spans="1:8">
      <c r="A397" t="s">
        <v>1398</v>
      </c>
      <c r="B397" t="s">
        <v>9</v>
      </c>
      <c r="C397" t="s">
        <v>1399</v>
      </c>
      <c r="D397" t="s">
        <v>1306</v>
      </c>
      <c r="E397" t="s">
        <v>1306</v>
      </c>
      <c r="F397" t="s">
        <v>1400</v>
      </c>
      <c r="G397" t="s">
        <v>1401</v>
      </c>
      <c r="H397" t="s">
        <v>14</v>
      </c>
    </row>
    <row r="398" spans="1:8">
      <c r="A398" t="s">
        <v>1402</v>
      </c>
      <c r="B398" t="s">
        <v>9</v>
      </c>
      <c r="C398" t="s">
        <v>1403</v>
      </c>
      <c r="D398" t="s">
        <v>1306</v>
      </c>
      <c r="E398" t="s">
        <v>1306</v>
      </c>
      <c r="F398" t="s">
        <v>109</v>
      </c>
      <c r="G398" t="s">
        <v>41</v>
      </c>
      <c r="H398" t="s">
        <v>14</v>
      </c>
    </row>
    <row r="399" spans="1:8">
      <c r="A399" t="s">
        <v>1404</v>
      </c>
      <c r="B399" t="s">
        <v>9</v>
      </c>
      <c r="C399" t="s">
        <v>1405</v>
      </c>
      <c r="D399" t="s">
        <v>1306</v>
      </c>
      <c r="E399" t="s">
        <v>1306</v>
      </c>
      <c r="F399" t="s">
        <v>1406</v>
      </c>
      <c r="G399" t="s">
        <v>1322</v>
      </c>
      <c r="H399" t="s">
        <v>1407</v>
      </c>
    </row>
    <row r="400" spans="1:8">
      <c r="A400" t="s">
        <v>1408</v>
      </c>
      <c r="B400" t="s">
        <v>9</v>
      </c>
      <c r="C400" t="s">
        <v>1409</v>
      </c>
      <c r="D400" t="s">
        <v>1306</v>
      </c>
      <c r="E400" t="s">
        <v>1306</v>
      </c>
      <c r="F400" t="s">
        <v>1410</v>
      </c>
      <c r="G400" t="s">
        <v>1411</v>
      </c>
      <c r="H400" t="s">
        <v>1412</v>
      </c>
    </row>
    <row r="401" spans="1:8">
      <c r="A401" t="s">
        <v>1413</v>
      </c>
      <c r="B401" t="s">
        <v>9</v>
      </c>
      <c r="C401" t="s">
        <v>1414</v>
      </c>
      <c r="D401" t="s">
        <v>1306</v>
      </c>
      <c r="E401" t="s">
        <v>1306</v>
      </c>
      <c r="F401" t="s">
        <v>41</v>
      </c>
      <c r="G401" t="s">
        <v>1415</v>
      </c>
      <c r="H401" t="s">
        <v>14</v>
      </c>
    </row>
    <row r="402" spans="1:8">
      <c r="A402" t="s">
        <v>1416</v>
      </c>
      <c r="B402" t="s">
        <v>9</v>
      </c>
      <c r="C402" t="s">
        <v>1417</v>
      </c>
      <c r="D402" t="s">
        <v>1306</v>
      </c>
      <c r="E402" t="s">
        <v>1306</v>
      </c>
      <c r="F402" t="s">
        <v>41</v>
      </c>
      <c r="G402" t="s">
        <v>1418</v>
      </c>
      <c r="H402" t="s">
        <v>14</v>
      </c>
    </row>
    <row r="403" spans="1:8">
      <c r="A403" t="s">
        <v>1419</v>
      </c>
      <c r="B403" t="s">
        <v>9</v>
      </c>
      <c r="C403" t="s">
        <v>1420</v>
      </c>
      <c r="D403" t="s">
        <v>1306</v>
      </c>
      <c r="E403" t="s">
        <v>1306</v>
      </c>
      <c r="F403" t="s">
        <v>109</v>
      </c>
      <c r="G403" t="s">
        <v>1421</v>
      </c>
      <c r="H403" t="s">
        <v>111</v>
      </c>
    </row>
    <row r="404" spans="1:8">
      <c r="A404" t="s">
        <v>1422</v>
      </c>
      <c r="B404" t="s">
        <v>9</v>
      </c>
      <c r="C404" t="s">
        <v>1423</v>
      </c>
      <c r="D404" t="s">
        <v>1306</v>
      </c>
      <c r="E404" t="s">
        <v>1306</v>
      </c>
      <c r="F404" t="s">
        <v>41</v>
      </c>
      <c r="G404" t="s">
        <v>1424</v>
      </c>
      <c r="H404" t="s">
        <v>14</v>
      </c>
    </row>
    <row r="405" spans="1:8">
      <c r="A405" t="s">
        <v>1425</v>
      </c>
      <c r="B405" t="s">
        <v>9</v>
      </c>
      <c r="C405" t="s">
        <v>1426</v>
      </c>
      <c r="D405" t="s">
        <v>1306</v>
      </c>
      <c r="E405" t="s">
        <v>1306</v>
      </c>
      <c r="F405" t="s">
        <v>109</v>
      </c>
      <c r="G405" t="s">
        <v>41</v>
      </c>
      <c r="H405" t="s">
        <v>111</v>
      </c>
    </row>
    <row r="406" spans="1:8">
      <c r="A406" t="s">
        <v>1427</v>
      </c>
      <c r="B406" t="s">
        <v>9</v>
      </c>
      <c r="C406" t="s">
        <v>1428</v>
      </c>
      <c r="D406" t="s">
        <v>1306</v>
      </c>
      <c r="E406" t="s">
        <v>1306</v>
      </c>
      <c r="F406" t="s">
        <v>1429</v>
      </c>
      <c r="G406" t="s">
        <v>1430</v>
      </c>
      <c r="H406" t="s">
        <v>1431</v>
      </c>
    </row>
    <row r="407" spans="1:8">
      <c r="A407" t="s">
        <v>1031</v>
      </c>
      <c r="B407" t="s">
        <v>9</v>
      </c>
      <c r="C407" t="s">
        <v>1432</v>
      </c>
      <c r="D407" t="s">
        <v>1306</v>
      </c>
      <c r="E407" t="s">
        <v>1306</v>
      </c>
      <c r="F407" t="s">
        <v>109</v>
      </c>
      <c r="G407" t="s">
        <v>41</v>
      </c>
      <c r="H407" t="s">
        <v>111</v>
      </c>
    </row>
    <row r="408" spans="1:8">
      <c r="A408" t="s">
        <v>1433</v>
      </c>
      <c r="B408" t="s">
        <v>9</v>
      </c>
      <c r="C408" t="s">
        <v>1434</v>
      </c>
      <c r="D408" t="s">
        <v>1306</v>
      </c>
      <c r="E408" t="s">
        <v>1306</v>
      </c>
      <c r="F408" t="s">
        <v>1307</v>
      </c>
      <c r="G408" t="s">
        <v>1308</v>
      </c>
      <c r="H408" t="s">
        <v>1309</v>
      </c>
    </row>
    <row r="409" spans="1:8">
      <c r="A409" t="s">
        <v>1435</v>
      </c>
      <c r="B409" t="s">
        <v>9</v>
      </c>
      <c r="C409" t="s">
        <v>1436</v>
      </c>
      <c r="D409" t="s">
        <v>1306</v>
      </c>
      <c r="E409" t="s">
        <v>1306</v>
      </c>
      <c r="F409" t="s">
        <v>41</v>
      </c>
      <c r="G409" t="s">
        <v>1437</v>
      </c>
      <c r="H409" t="s">
        <v>14</v>
      </c>
    </row>
    <row r="410" spans="1:8">
      <c r="A410" t="s">
        <v>1438</v>
      </c>
      <c r="B410" t="s">
        <v>9</v>
      </c>
      <c r="C410" t="s">
        <v>1439</v>
      </c>
      <c r="D410" t="s">
        <v>1306</v>
      </c>
      <c r="E410" t="s">
        <v>1306</v>
      </c>
      <c r="F410" t="s">
        <v>41</v>
      </c>
      <c r="G410" t="s">
        <v>1440</v>
      </c>
      <c r="H410" t="s">
        <v>14</v>
      </c>
    </row>
    <row r="411" spans="1:8">
      <c r="A411" t="s">
        <v>1441</v>
      </c>
      <c r="B411" t="s">
        <v>9</v>
      </c>
      <c r="C411" t="s">
        <v>1442</v>
      </c>
      <c r="D411" t="s">
        <v>1306</v>
      </c>
      <c r="E411" t="s">
        <v>1306</v>
      </c>
      <c r="F411" t="s">
        <v>1443</v>
      </c>
      <c r="G411" t="s">
        <v>1444</v>
      </c>
      <c r="H411" t="s">
        <v>14</v>
      </c>
    </row>
    <row r="412" spans="1:8">
      <c r="A412" t="s">
        <v>1445</v>
      </c>
      <c r="B412" t="s">
        <v>9</v>
      </c>
      <c r="C412" t="s">
        <v>1446</v>
      </c>
      <c r="D412" t="s">
        <v>1306</v>
      </c>
      <c r="E412" t="s">
        <v>1306</v>
      </c>
      <c r="F412" t="s">
        <v>1447</v>
      </c>
      <c r="G412" t="s">
        <v>1448</v>
      </c>
      <c r="H412" t="s">
        <v>1449</v>
      </c>
    </row>
    <row r="413" spans="1:8">
      <c r="A413" t="s">
        <v>1450</v>
      </c>
      <c r="B413" t="s">
        <v>9</v>
      </c>
      <c r="C413" t="s">
        <v>1451</v>
      </c>
      <c r="D413" t="s">
        <v>1306</v>
      </c>
      <c r="E413" t="s">
        <v>1306</v>
      </c>
      <c r="F413" t="s">
        <v>41</v>
      </c>
      <c r="G413" t="s">
        <v>1452</v>
      </c>
      <c r="H413" t="s">
        <v>14</v>
      </c>
    </row>
    <row r="414" spans="1:8">
      <c r="A414" t="s">
        <v>1453</v>
      </c>
      <c r="B414" t="s">
        <v>9</v>
      </c>
      <c r="C414" t="s">
        <v>1454</v>
      </c>
      <c r="D414" t="s">
        <v>1306</v>
      </c>
      <c r="E414" t="s">
        <v>1306</v>
      </c>
      <c r="F414" t="s">
        <v>41</v>
      </c>
      <c r="G414" t="s">
        <v>1455</v>
      </c>
      <c r="H414" t="s">
        <v>14</v>
      </c>
    </row>
    <row r="415" spans="1:8">
      <c r="A415" t="s">
        <v>1456</v>
      </c>
      <c r="B415" t="s">
        <v>9</v>
      </c>
      <c r="C415" t="s">
        <v>1457</v>
      </c>
      <c r="D415" t="s">
        <v>1306</v>
      </c>
      <c r="E415" t="s">
        <v>1306</v>
      </c>
      <c r="F415" t="s">
        <v>1458</v>
      </c>
      <c r="G415" t="s">
        <v>1459</v>
      </c>
      <c r="H415" t="s">
        <v>1460</v>
      </c>
    </row>
    <row r="416" spans="1:8">
      <c r="A416" t="s">
        <v>1461</v>
      </c>
      <c r="B416" t="s">
        <v>9</v>
      </c>
      <c r="C416" t="s">
        <v>1462</v>
      </c>
      <c r="D416" t="s">
        <v>1306</v>
      </c>
      <c r="E416" t="s">
        <v>1306</v>
      </c>
      <c r="F416" t="s">
        <v>41</v>
      </c>
      <c r="G416" t="s">
        <v>1463</v>
      </c>
      <c r="H416" t="s">
        <v>14</v>
      </c>
    </row>
    <row r="417" spans="1:8">
      <c r="A417" t="s">
        <v>1464</v>
      </c>
      <c r="B417" t="s">
        <v>9</v>
      </c>
      <c r="C417" t="s">
        <v>1465</v>
      </c>
      <c r="D417" t="s">
        <v>1306</v>
      </c>
      <c r="E417" t="s">
        <v>1306</v>
      </c>
      <c r="F417" t="s">
        <v>41</v>
      </c>
      <c r="G417" t="s">
        <v>1466</v>
      </c>
      <c r="H417" t="s">
        <v>14</v>
      </c>
    </row>
    <row r="418" spans="1:8">
      <c r="A418" t="s">
        <v>1467</v>
      </c>
      <c r="B418" t="s">
        <v>9</v>
      </c>
      <c r="C418" t="s">
        <v>1468</v>
      </c>
      <c r="D418" t="s">
        <v>1306</v>
      </c>
      <c r="E418" t="s">
        <v>1306</v>
      </c>
      <c r="F418" t="s">
        <v>1469</v>
      </c>
      <c r="G418" t="s">
        <v>1470</v>
      </c>
      <c r="H418" t="s">
        <v>14</v>
      </c>
    </row>
    <row r="419" spans="1:8">
      <c r="A419" t="s">
        <v>1471</v>
      </c>
      <c r="B419" t="s">
        <v>9</v>
      </c>
      <c r="C419" t="s">
        <v>1472</v>
      </c>
      <c r="D419" t="s">
        <v>1306</v>
      </c>
      <c r="E419" t="s">
        <v>1306</v>
      </c>
      <c r="F419" t="s">
        <v>1473</v>
      </c>
      <c r="G419" t="s">
        <v>1474</v>
      </c>
      <c r="H419" t="s">
        <v>1475</v>
      </c>
    </row>
    <row r="420" spans="1:8">
      <c r="A420" t="s">
        <v>1476</v>
      </c>
      <c r="B420" t="s">
        <v>9</v>
      </c>
      <c r="C420" t="s">
        <v>1477</v>
      </c>
      <c r="D420" t="s">
        <v>1306</v>
      </c>
      <c r="E420" t="s">
        <v>1306</v>
      </c>
      <c r="F420" t="s">
        <v>1478</v>
      </c>
      <c r="G420" t="s">
        <v>1479</v>
      </c>
      <c r="H420" t="s">
        <v>1480</v>
      </c>
    </row>
    <row r="421" spans="1:8">
      <c r="A421" t="s">
        <v>1481</v>
      </c>
      <c r="B421" t="s">
        <v>9</v>
      </c>
      <c r="C421" t="s">
        <v>1436</v>
      </c>
      <c r="D421" t="s">
        <v>1306</v>
      </c>
      <c r="E421" t="s">
        <v>1306</v>
      </c>
      <c r="F421" t="s">
        <v>41</v>
      </c>
      <c r="G421" t="s">
        <v>1482</v>
      </c>
      <c r="H421" t="s">
        <v>14</v>
      </c>
    </row>
    <row r="422" spans="1:8">
      <c r="A422" t="s">
        <v>1483</v>
      </c>
      <c r="B422" t="s">
        <v>9</v>
      </c>
      <c r="C422" t="s">
        <v>1484</v>
      </c>
      <c r="D422" t="s">
        <v>1306</v>
      </c>
      <c r="E422" t="s">
        <v>1306</v>
      </c>
      <c r="F422" t="s">
        <v>1485</v>
      </c>
      <c r="G422" t="s">
        <v>1486</v>
      </c>
      <c r="H422" t="s">
        <v>1487</v>
      </c>
    </row>
    <row r="423" spans="1:8">
      <c r="A423" t="s">
        <v>1488</v>
      </c>
      <c r="B423" t="s">
        <v>9</v>
      </c>
      <c r="C423" t="s">
        <v>1489</v>
      </c>
      <c r="D423" t="s">
        <v>1306</v>
      </c>
      <c r="E423" t="s">
        <v>1306</v>
      </c>
      <c r="F423" t="s">
        <v>41</v>
      </c>
      <c r="G423" t="s">
        <v>1490</v>
      </c>
      <c r="H423" t="s">
        <v>14</v>
      </c>
    </row>
    <row r="424" spans="1:8">
      <c r="A424" t="s">
        <v>1491</v>
      </c>
      <c r="B424" t="s">
        <v>9</v>
      </c>
      <c r="C424" t="s">
        <v>1492</v>
      </c>
      <c r="D424" t="s">
        <v>1306</v>
      </c>
      <c r="E424" t="s">
        <v>1306</v>
      </c>
      <c r="F424" t="s">
        <v>812</v>
      </c>
      <c r="G424" t="s">
        <v>1493</v>
      </c>
      <c r="H424" t="s">
        <v>14</v>
      </c>
    </row>
    <row r="425" spans="1:8">
      <c r="A425" t="s">
        <v>1494</v>
      </c>
      <c r="B425" t="s">
        <v>9</v>
      </c>
      <c r="C425" t="s">
        <v>1495</v>
      </c>
      <c r="D425" t="s">
        <v>1306</v>
      </c>
      <c r="E425" t="s">
        <v>1306</v>
      </c>
      <c r="F425" t="s">
        <v>480</v>
      </c>
      <c r="G425" t="s">
        <v>1496</v>
      </c>
      <c r="H425" t="s">
        <v>14</v>
      </c>
    </row>
    <row r="426" spans="1:8">
      <c r="A426" t="s">
        <v>1497</v>
      </c>
      <c r="B426" t="s">
        <v>9</v>
      </c>
      <c r="C426" t="s">
        <v>1498</v>
      </c>
      <c r="D426" t="s">
        <v>1306</v>
      </c>
      <c r="E426" t="s">
        <v>1306</v>
      </c>
      <c r="F426" t="s">
        <v>41</v>
      </c>
      <c r="G426" t="s">
        <v>41</v>
      </c>
      <c r="H426" t="s">
        <v>14</v>
      </c>
    </row>
    <row r="427" spans="1:8">
      <c r="A427" t="s">
        <v>1499</v>
      </c>
      <c r="B427" t="s">
        <v>9</v>
      </c>
      <c r="C427" t="s">
        <v>1500</v>
      </c>
      <c r="D427" t="s">
        <v>1306</v>
      </c>
      <c r="E427" t="s">
        <v>1306</v>
      </c>
      <c r="F427" t="s">
        <v>1501</v>
      </c>
      <c r="G427" t="s">
        <v>1502</v>
      </c>
      <c r="H427" t="s">
        <v>14</v>
      </c>
    </row>
    <row r="428" spans="1:8">
      <c r="A428" t="s">
        <v>1503</v>
      </c>
      <c r="B428" t="s">
        <v>9</v>
      </c>
      <c r="C428" t="s">
        <v>1504</v>
      </c>
      <c r="D428" t="s">
        <v>1306</v>
      </c>
      <c r="E428" t="s">
        <v>1306</v>
      </c>
      <c r="F428" t="s">
        <v>1505</v>
      </c>
      <c r="G428" t="s">
        <v>1506</v>
      </c>
      <c r="H428" t="s">
        <v>14</v>
      </c>
    </row>
    <row r="429" spans="1:8">
      <c r="A429" t="s">
        <v>1507</v>
      </c>
      <c r="B429" t="s">
        <v>9</v>
      </c>
      <c r="C429" t="s">
        <v>1508</v>
      </c>
      <c r="D429" t="s">
        <v>1306</v>
      </c>
      <c r="E429" t="s">
        <v>1306</v>
      </c>
      <c r="F429" t="s">
        <v>1509</v>
      </c>
      <c r="G429" t="s">
        <v>1510</v>
      </c>
      <c r="H429" t="s">
        <v>14</v>
      </c>
    </row>
    <row r="430" spans="1:8">
      <c r="A430" t="s">
        <v>1511</v>
      </c>
      <c r="B430" t="s">
        <v>9</v>
      </c>
      <c r="C430" t="s">
        <v>1512</v>
      </c>
      <c r="D430" t="s">
        <v>1306</v>
      </c>
      <c r="E430" t="s">
        <v>1306</v>
      </c>
      <c r="F430" t="s">
        <v>1513</v>
      </c>
      <c r="G430" t="s">
        <v>1514</v>
      </c>
      <c r="H430" t="s">
        <v>14</v>
      </c>
    </row>
    <row r="431" spans="1:8">
      <c r="A431" t="s">
        <v>1515</v>
      </c>
      <c r="B431" t="s">
        <v>9</v>
      </c>
      <c r="C431" t="s">
        <v>1516</v>
      </c>
      <c r="D431" t="s">
        <v>1306</v>
      </c>
      <c r="E431" t="s">
        <v>1306</v>
      </c>
      <c r="F431" t="s">
        <v>1517</v>
      </c>
      <c r="G431" t="s">
        <v>1518</v>
      </c>
      <c r="H431" t="s">
        <v>1519</v>
      </c>
    </row>
    <row r="432" spans="1:8">
      <c r="A432" t="s">
        <v>1520</v>
      </c>
      <c r="B432" t="s">
        <v>9</v>
      </c>
      <c r="C432" t="s">
        <v>1521</v>
      </c>
      <c r="D432" t="s">
        <v>1306</v>
      </c>
      <c r="E432" t="s">
        <v>1306</v>
      </c>
      <c r="F432" t="s">
        <v>41</v>
      </c>
      <c r="G432" t="s">
        <v>1522</v>
      </c>
      <c r="H432" t="s">
        <v>14</v>
      </c>
    </row>
    <row r="433" spans="1:8">
      <c r="A433" t="s">
        <v>1520</v>
      </c>
      <c r="B433" t="s">
        <v>9</v>
      </c>
      <c r="C433" t="s">
        <v>1523</v>
      </c>
      <c r="D433" t="s">
        <v>1306</v>
      </c>
      <c r="E433" t="s">
        <v>1306</v>
      </c>
      <c r="F433" t="s">
        <v>1236</v>
      </c>
      <c r="G433" t="s">
        <v>1522</v>
      </c>
      <c r="H433" t="s">
        <v>1238</v>
      </c>
    </row>
    <row r="434" spans="1:8">
      <c r="A434" t="s">
        <v>1524</v>
      </c>
      <c r="B434" t="s">
        <v>9</v>
      </c>
      <c r="C434" t="s">
        <v>1525</v>
      </c>
      <c r="D434" t="s">
        <v>1306</v>
      </c>
      <c r="E434" t="s">
        <v>1306</v>
      </c>
      <c r="F434" t="s">
        <v>1400</v>
      </c>
      <c r="G434" t="s">
        <v>1401</v>
      </c>
      <c r="H434" t="s">
        <v>14</v>
      </c>
    </row>
    <row r="435" spans="1:8">
      <c r="A435" t="s">
        <v>1526</v>
      </c>
      <c r="B435" t="s">
        <v>9</v>
      </c>
      <c r="C435" t="s">
        <v>1527</v>
      </c>
      <c r="D435" t="s">
        <v>1306</v>
      </c>
      <c r="E435" t="s">
        <v>1306</v>
      </c>
      <c r="F435" t="s">
        <v>1528</v>
      </c>
      <c r="G435" t="s">
        <v>1529</v>
      </c>
      <c r="H435" t="s">
        <v>1530</v>
      </c>
    </row>
    <row r="436" spans="1:8">
      <c r="A436" t="s">
        <v>1531</v>
      </c>
      <c r="B436" t="s">
        <v>9</v>
      </c>
      <c r="C436" t="s">
        <v>1532</v>
      </c>
      <c r="D436" t="s">
        <v>1306</v>
      </c>
      <c r="E436" t="s">
        <v>1306</v>
      </c>
      <c r="F436" t="s">
        <v>1533</v>
      </c>
      <c r="G436" t="s">
        <v>1534</v>
      </c>
      <c r="H436" t="s">
        <v>1535</v>
      </c>
    </row>
    <row r="437" spans="1:8">
      <c r="A437" t="s">
        <v>1536</v>
      </c>
      <c r="B437" t="s">
        <v>9</v>
      </c>
      <c r="C437" t="s">
        <v>1537</v>
      </c>
      <c r="D437" t="s">
        <v>1306</v>
      </c>
      <c r="E437" t="s">
        <v>1306</v>
      </c>
      <c r="F437" t="s">
        <v>1538</v>
      </c>
      <c r="G437" t="s">
        <v>1539</v>
      </c>
      <c r="H437" t="s">
        <v>14</v>
      </c>
    </row>
    <row r="438" spans="1:8">
      <c r="A438" t="s">
        <v>1540</v>
      </c>
      <c r="B438" t="s">
        <v>9</v>
      </c>
      <c r="C438" t="s">
        <v>1541</v>
      </c>
      <c r="D438" t="s">
        <v>1306</v>
      </c>
      <c r="E438" t="s">
        <v>1306</v>
      </c>
      <c r="F438" t="s">
        <v>1542</v>
      </c>
      <c r="G438" t="s">
        <v>1543</v>
      </c>
      <c r="H438" t="s">
        <v>1544</v>
      </c>
    </row>
    <row r="439" spans="1:8">
      <c r="A439" t="s">
        <v>1545</v>
      </c>
      <c r="B439" t="s">
        <v>9</v>
      </c>
      <c r="C439" t="s">
        <v>1489</v>
      </c>
      <c r="D439" t="s">
        <v>1306</v>
      </c>
      <c r="E439" t="s">
        <v>1306</v>
      </c>
      <c r="F439" t="s">
        <v>1546</v>
      </c>
      <c r="G439" t="s">
        <v>1547</v>
      </c>
      <c r="H439" t="s">
        <v>1548</v>
      </c>
    </row>
    <row r="440" spans="1:8">
      <c r="A440" t="s">
        <v>1549</v>
      </c>
      <c r="B440" t="s">
        <v>9</v>
      </c>
      <c r="C440" t="s">
        <v>1550</v>
      </c>
      <c r="D440" t="s">
        <v>1306</v>
      </c>
      <c r="E440" t="s">
        <v>1306</v>
      </c>
      <c r="F440" t="s">
        <v>109</v>
      </c>
      <c r="G440" t="s">
        <v>41</v>
      </c>
      <c r="H440" t="s">
        <v>111</v>
      </c>
    </row>
    <row r="441" spans="1:8">
      <c r="A441" t="s">
        <v>1551</v>
      </c>
      <c r="B441" t="s">
        <v>9</v>
      </c>
      <c r="C441" t="s">
        <v>1552</v>
      </c>
      <c r="D441" t="s">
        <v>1306</v>
      </c>
      <c r="E441" t="s">
        <v>1306</v>
      </c>
      <c r="F441" t="s">
        <v>41</v>
      </c>
      <c r="G441" t="s">
        <v>1553</v>
      </c>
      <c r="H441" t="s">
        <v>14</v>
      </c>
    </row>
    <row r="442" spans="1:8">
      <c r="A442" t="s">
        <v>1554</v>
      </c>
      <c r="B442" t="s">
        <v>9</v>
      </c>
      <c r="C442" t="s">
        <v>1555</v>
      </c>
      <c r="D442" t="s">
        <v>1306</v>
      </c>
      <c r="E442" t="s">
        <v>1306</v>
      </c>
      <c r="F442" t="s">
        <v>1556</v>
      </c>
      <c r="G442" t="s">
        <v>1557</v>
      </c>
      <c r="H442" t="s">
        <v>1558</v>
      </c>
    </row>
    <row r="443" spans="1:8">
      <c r="A443" t="s">
        <v>1559</v>
      </c>
      <c r="B443" t="s">
        <v>9</v>
      </c>
      <c r="C443" t="s">
        <v>1484</v>
      </c>
      <c r="D443" t="s">
        <v>1306</v>
      </c>
      <c r="E443" t="s">
        <v>1306</v>
      </c>
      <c r="F443" t="s">
        <v>1485</v>
      </c>
      <c r="G443" t="s">
        <v>1486</v>
      </c>
      <c r="H443" t="s">
        <v>1487</v>
      </c>
    </row>
    <row r="444" spans="1:8">
      <c r="A444" t="s">
        <v>1560</v>
      </c>
      <c r="B444" t="s">
        <v>9</v>
      </c>
      <c r="C444" t="s">
        <v>1561</v>
      </c>
      <c r="D444" t="s">
        <v>1306</v>
      </c>
      <c r="E444" t="s">
        <v>1306</v>
      </c>
      <c r="F444" t="s">
        <v>1562</v>
      </c>
      <c r="G444" t="s">
        <v>1563</v>
      </c>
      <c r="H444" t="s">
        <v>1564</v>
      </c>
    </row>
    <row r="445" spans="1:8">
      <c r="A445" t="s">
        <v>1565</v>
      </c>
      <c r="B445" t="s">
        <v>9</v>
      </c>
      <c r="C445" t="s">
        <v>1566</v>
      </c>
      <c r="D445" t="s">
        <v>1306</v>
      </c>
      <c r="E445" t="s">
        <v>1306</v>
      </c>
      <c r="F445" t="s">
        <v>41</v>
      </c>
      <c r="G445" t="s">
        <v>1567</v>
      </c>
      <c r="H445" t="s">
        <v>14</v>
      </c>
    </row>
    <row r="446" spans="1:8">
      <c r="A446" t="s">
        <v>1568</v>
      </c>
      <c r="B446" t="s">
        <v>9</v>
      </c>
      <c r="C446" t="s">
        <v>1569</v>
      </c>
      <c r="D446" t="s">
        <v>1306</v>
      </c>
      <c r="E446" t="s">
        <v>1306</v>
      </c>
      <c r="F446" t="s">
        <v>1570</v>
      </c>
      <c r="G446" t="s">
        <v>1571</v>
      </c>
      <c r="H446" t="s">
        <v>1572</v>
      </c>
    </row>
    <row r="447" spans="1:8">
      <c r="A447" t="s">
        <v>1573</v>
      </c>
      <c r="B447" t="s">
        <v>351</v>
      </c>
      <c r="C447" t="s">
        <v>1574</v>
      </c>
      <c r="D447" t="s">
        <v>1306</v>
      </c>
      <c r="E447" t="s">
        <v>1306</v>
      </c>
      <c r="F447" t="s">
        <v>41</v>
      </c>
      <c r="G447" t="s">
        <v>1575</v>
      </c>
      <c r="H447" t="s">
        <v>14</v>
      </c>
    </row>
    <row r="448" spans="1:8">
      <c r="A448" t="s">
        <v>1576</v>
      </c>
      <c r="B448" t="s">
        <v>9</v>
      </c>
      <c r="C448" t="s">
        <v>1577</v>
      </c>
      <c r="D448" t="s">
        <v>1306</v>
      </c>
      <c r="E448" t="s">
        <v>1306</v>
      </c>
      <c r="F448" t="s">
        <v>1578</v>
      </c>
      <c r="G448" t="s">
        <v>1579</v>
      </c>
      <c r="H448" t="s">
        <v>1580</v>
      </c>
    </row>
    <row r="449" spans="1:8">
      <c r="A449" t="s">
        <v>1581</v>
      </c>
      <c r="B449" t="s">
        <v>351</v>
      </c>
      <c r="C449" t="s">
        <v>1582</v>
      </c>
      <c r="D449" t="s">
        <v>1306</v>
      </c>
      <c r="E449" t="s">
        <v>1306</v>
      </c>
      <c r="F449" t="s">
        <v>1583</v>
      </c>
      <c r="G449" t="s">
        <v>1584</v>
      </c>
      <c r="H449" t="s">
        <v>1585</v>
      </c>
    </row>
    <row r="450" spans="1:8">
      <c r="A450" t="s">
        <v>1586</v>
      </c>
      <c r="B450" t="s">
        <v>9</v>
      </c>
      <c r="C450" t="s">
        <v>1489</v>
      </c>
      <c r="D450" t="s">
        <v>1306</v>
      </c>
      <c r="E450" t="s">
        <v>1306</v>
      </c>
      <c r="F450" t="s">
        <v>1587</v>
      </c>
      <c r="G450" t="s">
        <v>1588</v>
      </c>
      <c r="H450" t="s">
        <v>14</v>
      </c>
    </row>
    <row r="451" spans="1:8">
      <c r="A451" t="s">
        <v>1589</v>
      </c>
      <c r="B451" t="s">
        <v>9</v>
      </c>
      <c r="C451" t="s">
        <v>1590</v>
      </c>
      <c r="D451" t="s">
        <v>1306</v>
      </c>
      <c r="E451" t="s">
        <v>1306</v>
      </c>
      <c r="F451" t="s">
        <v>1591</v>
      </c>
      <c r="G451" t="s">
        <v>41</v>
      </c>
      <c r="H451" t="s">
        <v>14</v>
      </c>
    </row>
    <row r="452" spans="1:8">
      <c r="A452" t="s">
        <v>1592</v>
      </c>
      <c r="B452" t="s">
        <v>9</v>
      </c>
      <c r="C452" t="s">
        <v>1593</v>
      </c>
      <c r="D452" t="s">
        <v>1306</v>
      </c>
      <c r="E452" t="s">
        <v>1306</v>
      </c>
      <c r="F452" t="s">
        <v>41</v>
      </c>
      <c r="G452" t="s">
        <v>1594</v>
      </c>
      <c r="H452" t="s">
        <v>14</v>
      </c>
    </row>
    <row r="453" spans="1:8">
      <c r="A453" t="s">
        <v>1595</v>
      </c>
      <c r="B453" t="s">
        <v>9</v>
      </c>
      <c r="C453" t="s">
        <v>1596</v>
      </c>
      <c r="D453" t="s">
        <v>1306</v>
      </c>
      <c r="E453" t="s">
        <v>1306</v>
      </c>
      <c r="F453" t="s">
        <v>1597</v>
      </c>
      <c r="G453" t="s">
        <v>1598</v>
      </c>
      <c r="H453" t="s">
        <v>1599</v>
      </c>
    </row>
    <row r="454" spans="1:8">
      <c r="A454" t="s">
        <v>745</v>
      </c>
      <c r="B454" t="s">
        <v>9</v>
      </c>
      <c r="C454" t="s">
        <v>1600</v>
      </c>
      <c r="D454" t="s">
        <v>1306</v>
      </c>
      <c r="E454" t="s">
        <v>1306</v>
      </c>
      <c r="F454" t="s">
        <v>109</v>
      </c>
      <c r="G454" t="s">
        <v>41</v>
      </c>
      <c r="H454" t="s">
        <v>111</v>
      </c>
    </row>
    <row r="455" spans="1:8">
      <c r="A455" t="s">
        <v>1601</v>
      </c>
      <c r="B455" t="s">
        <v>9</v>
      </c>
      <c r="C455" t="s">
        <v>1602</v>
      </c>
      <c r="D455" t="s">
        <v>1306</v>
      </c>
      <c r="E455" t="s">
        <v>1306</v>
      </c>
      <c r="F455" t="s">
        <v>41</v>
      </c>
      <c r="G455" t="s">
        <v>1482</v>
      </c>
      <c r="H455" t="s">
        <v>14</v>
      </c>
    </row>
    <row r="456" spans="1:8">
      <c r="A456" t="s">
        <v>1603</v>
      </c>
      <c r="B456" t="s">
        <v>9</v>
      </c>
      <c r="C456" t="s">
        <v>1604</v>
      </c>
      <c r="D456" t="s">
        <v>1306</v>
      </c>
      <c r="E456" t="s">
        <v>1306</v>
      </c>
      <c r="F456" t="s">
        <v>41</v>
      </c>
      <c r="G456" t="s">
        <v>41</v>
      </c>
      <c r="H456" t="s">
        <v>14</v>
      </c>
    </row>
    <row r="457" spans="1:8">
      <c r="A457" t="s">
        <v>1605</v>
      </c>
      <c r="B457" t="s">
        <v>9</v>
      </c>
      <c r="C457" t="s">
        <v>1346</v>
      </c>
      <c r="D457" t="s">
        <v>1306</v>
      </c>
      <c r="E457" t="s">
        <v>1306</v>
      </c>
      <c r="F457" t="s">
        <v>1606</v>
      </c>
      <c r="G457" t="s">
        <v>1607</v>
      </c>
      <c r="H457" t="s">
        <v>1608</v>
      </c>
    </row>
    <row r="458" spans="1:8">
      <c r="A458" t="s">
        <v>1609</v>
      </c>
      <c r="B458" t="s">
        <v>413</v>
      </c>
      <c r="C458" t="s">
        <v>1610</v>
      </c>
      <c r="D458" t="s">
        <v>1306</v>
      </c>
      <c r="E458" t="s">
        <v>1306</v>
      </c>
      <c r="F458" t="s">
        <v>1611</v>
      </c>
      <c r="G458" t="s">
        <v>1612</v>
      </c>
      <c r="H458" t="s">
        <v>1613</v>
      </c>
    </row>
    <row r="459" spans="1:8">
      <c r="A459" t="s">
        <v>1614</v>
      </c>
      <c r="B459" t="s">
        <v>9</v>
      </c>
      <c r="C459" t="s">
        <v>1615</v>
      </c>
      <c r="D459" t="s">
        <v>1306</v>
      </c>
      <c r="E459" t="s">
        <v>1306</v>
      </c>
      <c r="F459" t="s">
        <v>41</v>
      </c>
      <c r="G459" t="s">
        <v>1616</v>
      </c>
      <c r="H459" t="s">
        <v>14</v>
      </c>
    </row>
    <row r="460" spans="1:8">
      <c r="A460" t="s">
        <v>1617</v>
      </c>
      <c r="B460" t="s">
        <v>9</v>
      </c>
      <c r="C460" t="s">
        <v>1618</v>
      </c>
      <c r="D460" t="s">
        <v>1306</v>
      </c>
      <c r="E460" t="s">
        <v>1306</v>
      </c>
      <c r="F460" t="s">
        <v>1619</v>
      </c>
      <c r="G460" t="s">
        <v>1620</v>
      </c>
      <c r="H460" t="s">
        <v>14</v>
      </c>
    </row>
    <row r="461" spans="1:8">
      <c r="A461" t="s">
        <v>1621</v>
      </c>
      <c r="B461" t="s">
        <v>9</v>
      </c>
      <c r="C461" t="s">
        <v>1622</v>
      </c>
      <c r="D461" t="s">
        <v>1306</v>
      </c>
      <c r="E461" t="s">
        <v>1306</v>
      </c>
      <c r="F461" t="s">
        <v>1623</v>
      </c>
      <c r="G461" t="s">
        <v>1624</v>
      </c>
      <c r="H461" t="s">
        <v>1625</v>
      </c>
    </row>
    <row r="462" spans="1:8">
      <c r="A462" t="s">
        <v>221</v>
      </c>
      <c r="B462" t="s">
        <v>9</v>
      </c>
      <c r="C462" t="s">
        <v>1492</v>
      </c>
      <c r="D462" t="s">
        <v>1306</v>
      </c>
      <c r="E462" t="s">
        <v>1306</v>
      </c>
      <c r="F462" t="s">
        <v>109</v>
      </c>
      <c r="G462" t="s">
        <v>41</v>
      </c>
      <c r="H462" t="s">
        <v>111</v>
      </c>
    </row>
    <row r="463" spans="1:8">
      <c r="A463" t="s">
        <v>1626</v>
      </c>
      <c r="B463" t="s">
        <v>9</v>
      </c>
      <c r="C463" t="s">
        <v>1627</v>
      </c>
      <c r="D463" t="s">
        <v>1306</v>
      </c>
      <c r="E463" t="s">
        <v>1306</v>
      </c>
      <c r="F463" t="s">
        <v>41</v>
      </c>
      <c r="G463" t="s">
        <v>41</v>
      </c>
      <c r="H463" t="s">
        <v>14</v>
      </c>
    </row>
    <row r="464" spans="1:8">
      <c r="A464" t="s">
        <v>1628</v>
      </c>
      <c r="B464" t="s">
        <v>9</v>
      </c>
      <c r="C464" t="s">
        <v>1629</v>
      </c>
      <c r="D464" t="s">
        <v>1306</v>
      </c>
      <c r="E464" t="s">
        <v>1306</v>
      </c>
      <c r="F464" t="s">
        <v>41</v>
      </c>
      <c r="G464" t="s">
        <v>41</v>
      </c>
      <c r="H464" t="s">
        <v>14</v>
      </c>
    </row>
    <row r="465" spans="1:8">
      <c r="A465" t="s">
        <v>1630</v>
      </c>
      <c r="B465" t="s">
        <v>9</v>
      </c>
      <c r="C465" t="s">
        <v>1631</v>
      </c>
      <c r="D465" t="s">
        <v>1306</v>
      </c>
      <c r="E465" t="s">
        <v>1306</v>
      </c>
      <c r="F465" t="s">
        <v>41</v>
      </c>
      <c r="G465" t="s">
        <v>1632</v>
      </c>
      <c r="H465" t="s">
        <v>14</v>
      </c>
    </row>
    <row r="466" spans="1:8">
      <c r="A466" t="s">
        <v>1633</v>
      </c>
      <c r="B466" t="s">
        <v>9</v>
      </c>
      <c r="C466" t="s">
        <v>1634</v>
      </c>
      <c r="D466" t="s">
        <v>1306</v>
      </c>
      <c r="E466" t="s">
        <v>1306</v>
      </c>
      <c r="F466" t="s">
        <v>1635</v>
      </c>
      <c r="G466" t="s">
        <v>1636</v>
      </c>
      <c r="H466" t="s">
        <v>1637</v>
      </c>
    </row>
    <row r="467" spans="1:8">
      <c r="A467" t="s">
        <v>1638</v>
      </c>
      <c r="B467" t="s">
        <v>9</v>
      </c>
      <c r="C467" t="s">
        <v>1639</v>
      </c>
      <c r="D467" t="s">
        <v>1306</v>
      </c>
      <c r="E467" t="s">
        <v>1306</v>
      </c>
      <c r="F467" t="s">
        <v>41</v>
      </c>
      <c r="G467" t="s">
        <v>1640</v>
      </c>
      <c r="H467" t="s">
        <v>14</v>
      </c>
    </row>
    <row r="468" spans="1:8">
      <c r="A468" t="s">
        <v>1641</v>
      </c>
      <c r="B468" t="s">
        <v>9</v>
      </c>
      <c r="C468" t="s">
        <v>1642</v>
      </c>
      <c r="D468" t="s">
        <v>1306</v>
      </c>
      <c r="E468" t="s">
        <v>1306</v>
      </c>
      <c r="F468" t="s">
        <v>1643</v>
      </c>
      <c r="G468" t="s">
        <v>1644</v>
      </c>
      <c r="H468" t="s">
        <v>14</v>
      </c>
    </row>
    <row r="469" spans="1:8">
      <c r="A469" t="s">
        <v>1645</v>
      </c>
      <c r="B469" t="s">
        <v>9</v>
      </c>
      <c r="C469" t="s">
        <v>1646</v>
      </c>
      <c r="D469" t="s">
        <v>1306</v>
      </c>
      <c r="E469" t="s">
        <v>1306</v>
      </c>
      <c r="F469" t="s">
        <v>41</v>
      </c>
      <c r="G469" t="s">
        <v>1647</v>
      </c>
      <c r="H469" t="s">
        <v>14</v>
      </c>
    </row>
    <row r="470" spans="1:8">
      <c r="A470" t="s">
        <v>1648</v>
      </c>
      <c r="B470" t="s">
        <v>9</v>
      </c>
      <c r="C470" t="s">
        <v>1649</v>
      </c>
      <c r="D470" t="s">
        <v>1306</v>
      </c>
      <c r="E470" t="s">
        <v>1306</v>
      </c>
      <c r="F470" t="s">
        <v>41</v>
      </c>
      <c r="G470" t="s">
        <v>1421</v>
      </c>
      <c r="H470" t="s">
        <v>14</v>
      </c>
    </row>
    <row r="471" spans="1:8">
      <c r="A471" t="s">
        <v>1650</v>
      </c>
      <c r="B471" t="s">
        <v>9</v>
      </c>
      <c r="C471" t="s">
        <v>1651</v>
      </c>
      <c r="D471" t="s">
        <v>1306</v>
      </c>
      <c r="E471" t="s">
        <v>1306</v>
      </c>
      <c r="F471" t="s">
        <v>1652</v>
      </c>
      <c r="G471" t="s">
        <v>1653</v>
      </c>
      <c r="H471" t="s">
        <v>14</v>
      </c>
    </row>
    <row r="472" spans="1:8">
      <c r="A472" t="s">
        <v>1654</v>
      </c>
      <c r="B472" t="s">
        <v>351</v>
      </c>
      <c r="C472" t="s">
        <v>1346</v>
      </c>
      <c r="D472" t="s">
        <v>1306</v>
      </c>
      <c r="E472" t="s">
        <v>1306</v>
      </c>
      <c r="F472" t="s">
        <v>41</v>
      </c>
      <c r="G472" t="s">
        <v>1655</v>
      </c>
      <c r="H472" t="s">
        <v>14</v>
      </c>
    </row>
    <row r="473" spans="1:8">
      <c r="A473" t="s">
        <v>1656</v>
      </c>
      <c r="B473" t="s">
        <v>9</v>
      </c>
      <c r="C473" t="s">
        <v>1657</v>
      </c>
      <c r="D473" t="s">
        <v>1306</v>
      </c>
      <c r="E473" t="s">
        <v>1306</v>
      </c>
      <c r="F473" t="s">
        <v>1658</v>
      </c>
      <c r="G473" t="s">
        <v>1659</v>
      </c>
      <c r="H473" t="s">
        <v>1660</v>
      </c>
    </row>
    <row r="474" spans="1:8">
      <c r="A474" t="s">
        <v>1661</v>
      </c>
      <c r="B474" t="s">
        <v>9</v>
      </c>
      <c r="C474" t="s">
        <v>1662</v>
      </c>
      <c r="D474" t="s">
        <v>1306</v>
      </c>
      <c r="E474" t="s">
        <v>1306</v>
      </c>
      <c r="F474" t="s">
        <v>1663</v>
      </c>
      <c r="G474" t="s">
        <v>1664</v>
      </c>
      <c r="H474" t="s">
        <v>1665</v>
      </c>
    </row>
    <row r="475" spans="1:8">
      <c r="A475" t="s">
        <v>1666</v>
      </c>
      <c r="B475" t="s">
        <v>9</v>
      </c>
      <c r="C475" t="s">
        <v>1667</v>
      </c>
      <c r="D475" t="s">
        <v>1306</v>
      </c>
      <c r="E475" t="s">
        <v>1306</v>
      </c>
      <c r="F475" t="s">
        <v>41</v>
      </c>
      <c r="G475" t="s">
        <v>1668</v>
      </c>
      <c r="H475" t="s">
        <v>14</v>
      </c>
    </row>
    <row r="476" spans="1:8">
      <c r="A476" t="s">
        <v>1669</v>
      </c>
      <c r="B476" t="s">
        <v>9</v>
      </c>
      <c r="C476" t="s">
        <v>1670</v>
      </c>
      <c r="D476" t="s">
        <v>1306</v>
      </c>
      <c r="E476" t="s">
        <v>1306</v>
      </c>
      <c r="F476" t="s">
        <v>41</v>
      </c>
      <c r="G476" t="s">
        <v>1671</v>
      </c>
      <c r="H476" t="s">
        <v>14</v>
      </c>
    </row>
    <row r="477" spans="1:8">
      <c r="A477" t="s">
        <v>1361</v>
      </c>
      <c r="B477" t="s">
        <v>9</v>
      </c>
      <c r="C477" t="s">
        <v>1672</v>
      </c>
      <c r="D477" t="s">
        <v>1306</v>
      </c>
      <c r="E477" t="s">
        <v>1306</v>
      </c>
      <c r="F477" t="s">
        <v>109</v>
      </c>
      <c r="G477" t="s">
        <v>41</v>
      </c>
      <c r="H477" t="s">
        <v>111</v>
      </c>
    </row>
    <row r="478" spans="1:8">
      <c r="A478" t="s">
        <v>1673</v>
      </c>
      <c r="B478" t="s">
        <v>9</v>
      </c>
      <c r="C478" t="s">
        <v>1674</v>
      </c>
      <c r="D478" t="s">
        <v>1306</v>
      </c>
      <c r="E478" t="s">
        <v>1306</v>
      </c>
      <c r="F478" t="s">
        <v>41</v>
      </c>
      <c r="G478" t="s">
        <v>41</v>
      </c>
      <c r="H478" t="s">
        <v>14</v>
      </c>
    </row>
    <row r="479" spans="1:8">
      <c r="A479" t="s">
        <v>1675</v>
      </c>
      <c r="B479" t="s">
        <v>9</v>
      </c>
      <c r="C479" t="s">
        <v>1489</v>
      </c>
      <c r="D479" t="s">
        <v>1306</v>
      </c>
      <c r="E479" t="s">
        <v>1306</v>
      </c>
      <c r="F479" t="s">
        <v>1676</v>
      </c>
      <c r="G479" t="s">
        <v>1124</v>
      </c>
      <c r="H479" t="s">
        <v>14</v>
      </c>
    </row>
    <row r="480" spans="1:8">
      <c r="A480" t="s">
        <v>1677</v>
      </c>
      <c r="B480" t="s">
        <v>80</v>
      </c>
      <c r="C480" t="s">
        <v>1678</v>
      </c>
      <c r="D480" t="s">
        <v>1306</v>
      </c>
      <c r="E480" t="s">
        <v>1306</v>
      </c>
      <c r="F480" t="s">
        <v>1679</v>
      </c>
      <c r="G480" t="s">
        <v>1680</v>
      </c>
      <c r="H480" t="s">
        <v>14</v>
      </c>
    </row>
    <row r="481" spans="1:8">
      <c r="A481" t="s">
        <v>1681</v>
      </c>
      <c r="B481" t="s">
        <v>80</v>
      </c>
      <c r="C481" t="s">
        <v>1682</v>
      </c>
      <c r="D481" t="s">
        <v>1306</v>
      </c>
      <c r="E481" t="s">
        <v>1306</v>
      </c>
      <c r="F481" t="s">
        <v>1683</v>
      </c>
      <c r="G481" t="s">
        <v>1684</v>
      </c>
      <c r="H481" t="s">
        <v>1685</v>
      </c>
    </row>
    <row r="482" spans="1:8">
      <c r="A482" t="s">
        <v>1686</v>
      </c>
      <c r="B482" t="s">
        <v>9</v>
      </c>
      <c r="C482" t="s">
        <v>1687</v>
      </c>
      <c r="D482" t="s">
        <v>1306</v>
      </c>
      <c r="E482" t="s">
        <v>1306</v>
      </c>
      <c r="F482" t="s">
        <v>41</v>
      </c>
      <c r="G482" t="s">
        <v>1688</v>
      </c>
      <c r="H482" t="s">
        <v>14</v>
      </c>
    </row>
    <row r="483" spans="1:8">
      <c r="A483" t="s">
        <v>1689</v>
      </c>
      <c r="B483" t="s">
        <v>9</v>
      </c>
      <c r="C483" t="s">
        <v>1690</v>
      </c>
      <c r="D483" t="s">
        <v>1306</v>
      </c>
      <c r="E483" t="s">
        <v>1306</v>
      </c>
      <c r="F483" t="s">
        <v>1691</v>
      </c>
      <c r="G483" t="s">
        <v>1692</v>
      </c>
      <c r="H483" t="s">
        <v>1693</v>
      </c>
    </row>
    <row r="484" spans="1:8">
      <c r="A484" t="s">
        <v>1694</v>
      </c>
      <c r="B484" t="s">
        <v>9</v>
      </c>
      <c r="C484" t="s">
        <v>1695</v>
      </c>
      <c r="D484" t="s">
        <v>1306</v>
      </c>
      <c r="E484" t="s">
        <v>1306</v>
      </c>
      <c r="F484" t="s">
        <v>1696</v>
      </c>
      <c r="G484" t="s">
        <v>1697</v>
      </c>
      <c r="H484" t="s">
        <v>1698</v>
      </c>
    </row>
    <row r="485" spans="1:8">
      <c r="A485" t="s">
        <v>1699</v>
      </c>
      <c r="B485" t="s">
        <v>9</v>
      </c>
      <c r="C485" t="s">
        <v>1700</v>
      </c>
      <c r="D485" t="s">
        <v>1306</v>
      </c>
      <c r="E485" t="s">
        <v>1306</v>
      </c>
      <c r="F485" t="s">
        <v>1701</v>
      </c>
      <c r="G485" t="s">
        <v>1702</v>
      </c>
      <c r="H485" t="s">
        <v>14</v>
      </c>
    </row>
    <row r="486" spans="1:8">
      <c r="A486" t="s">
        <v>1503</v>
      </c>
      <c r="B486" t="s">
        <v>9</v>
      </c>
      <c r="C486" t="s">
        <v>1703</v>
      </c>
      <c r="D486" t="s">
        <v>1306</v>
      </c>
      <c r="E486" t="s">
        <v>1306</v>
      </c>
      <c r="F486" t="s">
        <v>41</v>
      </c>
      <c r="G486" t="s">
        <v>1704</v>
      </c>
      <c r="H486" t="s">
        <v>14</v>
      </c>
    </row>
    <row r="487" spans="1:8">
      <c r="A487" t="s">
        <v>1361</v>
      </c>
      <c r="B487" t="s">
        <v>9</v>
      </c>
      <c r="C487" t="s">
        <v>1705</v>
      </c>
      <c r="D487" t="s">
        <v>1306</v>
      </c>
      <c r="E487" t="s">
        <v>1306</v>
      </c>
      <c r="F487" t="s">
        <v>109</v>
      </c>
      <c r="G487" t="s">
        <v>41</v>
      </c>
      <c r="H487" t="s">
        <v>111</v>
      </c>
    </row>
    <row r="488" spans="1:8">
      <c r="A488" t="s">
        <v>1706</v>
      </c>
      <c r="B488" t="s">
        <v>9</v>
      </c>
      <c r="C488" t="s">
        <v>1707</v>
      </c>
      <c r="D488" t="s">
        <v>1306</v>
      </c>
      <c r="E488" t="s">
        <v>1306</v>
      </c>
      <c r="F488" t="s">
        <v>1708</v>
      </c>
      <c r="G488" t="s">
        <v>1709</v>
      </c>
      <c r="H488" t="s">
        <v>1710</v>
      </c>
    </row>
    <row r="489" spans="1:8">
      <c r="A489" t="s">
        <v>1711</v>
      </c>
      <c r="B489" t="s">
        <v>9</v>
      </c>
      <c r="C489" t="s">
        <v>1395</v>
      </c>
      <c r="D489" t="s">
        <v>1306</v>
      </c>
      <c r="E489" t="s">
        <v>1306</v>
      </c>
      <c r="F489" t="s">
        <v>354</v>
      </c>
      <c r="G489" t="s">
        <v>1712</v>
      </c>
      <c r="H489" t="s">
        <v>14</v>
      </c>
    </row>
    <row r="490" spans="1:8">
      <c r="A490" t="s">
        <v>1713</v>
      </c>
      <c r="B490" t="s">
        <v>9</v>
      </c>
      <c r="C490" t="s">
        <v>1714</v>
      </c>
      <c r="D490" t="s">
        <v>1306</v>
      </c>
      <c r="E490" t="s">
        <v>1306</v>
      </c>
      <c r="F490" t="s">
        <v>41</v>
      </c>
      <c r="G490" t="s">
        <v>41</v>
      </c>
      <c r="H490" t="s">
        <v>14</v>
      </c>
    </row>
    <row r="491" spans="1:8">
      <c r="A491" t="s">
        <v>1715</v>
      </c>
      <c r="B491" t="s">
        <v>9</v>
      </c>
      <c r="C491" t="s">
        <v>1399</v>
      </c>
      <c r="D491" t="s">
        <v>1306</v>
      </c>
      <c r="E491" t="s">
        <v>1306</v>
      </c>
      <c r="F491" t="s">
        <v>41</v>
      </c>
      <c r="G491" t="s">
        <v>1716</v>
      </c>
      <c r="H491" t="s">
        <v>14</v>
      </c>
    </row>
    <row r="492" spans="1:8">
      <c r="A492" t="s">
        <v>1717</v>
      </c>
      <c r="B492" t="s">
        <v>351</v>
      </c>
      <c r="C492" t="s">
        <v>1718</v>
      </c>
      <c r="D492" t="s">
        <v>1306</v>
      </c>
      <c r="E492" t="s">
        <v>1306</v>
      </c>
      <c r="F492" t="s">
        <v>1719</v>
      </c>
      <c r="G492" t="s">
        <v>1720</v>
      </c>
      <c r="H492" t="s">
        <v>1721</v>
      </c>
    </row>
    <row r="493" spans="1:8">
      <c r="A493" t="s">
        <v>1722</v>
      </c>
      <c r="B493" t="s">
        <v>9</v>
      </c>
      <c r="C493" t="s">
        <v>1723</v>
      </c>
      <c r="D493" t="s">
        <v>1306</v>
      </c>
      <c r="E493" t="s">
        <v>1306</v>
      </c>
      <c r="F493" t="s">
        <v>41</v>
      </c>
      <c r="G493" t="s">
        <v>41</v>
      </c>
      <c r="H493" t="s">
        <v>14</v>
      </c>
    </row>
    <row r="494" spans="1:8">
      <c r="A494" t="s">
        <v>1724</v>
      </c>
      <c r="B494" t="s">
        <v>9</v>
      </c>
      <c r="C494" t="s">
        <v>1725</v>
      </c>
      <c r="D494" t="s">
        <v>1306</v>
      </c>
      <c r="E494" t="s">
        <v>1306</v>
      </c>
      <c r="F494" t="s">
        <v>109</v>
      </c>
      <c r="G494" t="s">
        <v>41</v>
      </c>
      <c r="H494" t="s">
        <v>111</v>
      </c>
    </row>
    <row r="495" spans="1:8">
      <c r="A495" t="s">
        <v>1726</v>
      </c>
      <c r="B495" t="s">
        <v>9</v>
      </c>
      <c r="C495" t="s">
        <v>1727</v>
      </c>
      <c r="D495" t="s">
        <v>1306</v>
      </c>
      <c r="E495" t="s">
        <v>1306</v>
      </c>
      <c r="F495" t="s">
        <v>1728</v>
      </c>
      <c r="G495" t="s">
        <v>1729</v>
      </c>
      <c r="H495" t="s">
        <v>1730</v>
      </c>
    </row>
    <row r="496" spans="1:8">
      <c r="A496" t="s">
        <v>1731</v>
      </c>
      <c r="B496" t="s">
        <v>9</v>
      </c>
      <c r="C496" t="s">
        <v>1732</v>
      </c>
      <c r="D496" t="s">
        <v>1306</v>
      </c>
      <c r="E496" t="s">
        <v>1306</v>
      </c>
      <c r="F496" t="s">
        <v>41</v>
      </c>
      <c r="G496" t="s">
        <v>1733</v>
      </c>
      <c r="H496" t="s">
        <v>14</v>
      </c>
    </row>
    <row r="497" spans="1:8">
      <c r="A497" t="s">
        <v>1734</v>
      </c>
      <c r="B497" t="s">
        <v>413</v>
      </c>
      <c r="C497" t="s">
        <v>1735</v>
      </c>
      <c r="D497" t="s">
        <v>1306</v>
      </c>
      <c r="E497" t="s">
        <v>1306</v>
      </c>
      <c r="F497" t="s">
        <v>41</v>
      </c>
      <c r="G497" t="s">
        <v>1736</v>
      </c>
      <c r="H497" t="s">
        <v>14</v>
      </c>
    </row>
    <row r="498" spans="1:8">
      <c r="A498" t="s">
        <v>1737</v>
      </c>
      <c r="B498" t="s">
        <v>9</v>
      </c>
      <c r="C498" t="s">
        <v>1738</v>
      </c>
      <c r="D498" t="s">
        <v>1306</v>
      </c>
      <c r="E498" t="s">
        <v>1306</v>
      </c>
      <c r="F498" t="s">
        <v>41</v>
      </c>
      <c r="G498" t="s">
        <v>1739</v>
      </c>
      <c r="H498" t="s">
        <v>14</v>
      </c>
    </row>
    <row r="499" spans="1:8">
      <c r="A499" t="s">
        <v>1740</v>
      </c>
      <c r="B499" t="s">
        <v>9</v>
      </c>
      <c r="C499" t="s">
        <v>1741</v>
      </c>
      <c r="D499" t="s">
        <v>1306</v>
      </c>
      <c r="E499" t="s">
        <v>1306</v>
      </c>
      <c r="F499" t="s">
        <v>41</v>
      </c>
      <c r="G499" t="s">
        <v>1742</v>
      </c>
      <c r="H499" t="s">
        <v>14</v>
      </c>
    </row>
    <row r="500" spans="1:8">
      <c r="A500" t="s">
        <v>1743</v>
      </c>
      <c r="B500" t="s">
        <v>9</v>
      </c>
      <c r="C500" t="s">
        <v>1744</v>
      </c>
      <c r="D500" t="s">
        <v>1306</v>
      </c>
      <c r="E500" t="s">
        <v>1306</v>
      </c>
      <c r="F500" t="s">
        <v>41</v>
      </c>
      <c r="G500" t="s">
        <v>1745</v>
      </c>
      <c r="H500" t="s">
        <v>14</v>
      </c>
    </row>
    <row r="501" spans="1:8">
      <c r="A501" t="s">
        <v>1746</v>
      </c>
      <c r="B501" t="s">
        <v>9</v>
      </c>
      <c r="C501" t="s">
        <v>1747</v>
      </c>
      <c r="D501" t="s">
        <v>1306</v>
      </c>
      <c r="E501" t="s">
        <v>1306</v>
      </c>
      <c r="F501" t="s">
        <v>41</v>
      </c>
      <c r="G501" t="s">
        <v>1440</v>
      </c>
      <c r="H501" t="s">
        <v>14</v>
      </c>
    </row>
    <row r="502" spans="1:8">
      <c r="A502" t="s">
        <v>1748</v>
      </c>
      <c r="B502" t="s">
        <v>413</v>
      </c>
      <c r="C502" t="s">
        <v>1316</v>
      </c>
      <c r="D502" t="s">
        <v>1306</v>
      </c>
      <c r="E502" t="s">
        <v>1306</v>
      </c>
      <c r="F502" t="s">
        <v>1749</v>
      </c>
      <c r="G502" t="s">
        <v>1750</v>
      </c>
      <c r="H502" t="s">
        <v>14</v>
      </c>
    </row>
    <row r="503" spans="1:8">
      <c r="A503" t="s">
        <v>1751</v>
      </c>
      <c r="B503" t="s">
        <v>9</v>
      </c>
      <c r="C503" t="s">
        <v>1752</v>
      </c>
      <c r="D503" t="s">
        <v>1306</v>
      </c>
      <c r="E503" t="s">
        <v>1306</v>
      </c>
      <c r="F503" t="s">
        <v>1753</v>
      </c>
      <c r="G503" t="s">
        <v>1754</v>
      </c>
      <c r="H503" t="s">
        <v>1755</v>
      </c>
    </row>
    <row r="504" spans="1:8">
      <c r="A504" t="s">
        <v>1756</v>
      </c>
      <c r="B504" t="s">
        <v>413</v>
      </c>
      <c r="C504" t="s">
        <v>1757</v>
      </c>
      <c r="D504" t="s">
        <v>1306</v>
      </c>
      <c r="E504" t="s">
        <v>1306</v>
      </c>
      <c r="F504" t="s">
        <v>1708</v>
      </c>
      <c r="G504" t="s">
        <v>1758</v>
      </c>
      <c r="H504" t="s">
        <v>1710</v>
      </c>
    </row>
    <row r="505" spans="1:8">
      <c r="A505" t="s">
        <v>1759</v>
      </c>
      <c r="B505" t="s">
        <v>9</v>
      </c>
      <c r="C505" t="s">
        <v>1760</v>
      </c>
      <c r="D505" t="s">
        <v>1306</v>
      </c>
      <c r="E505" t="s">
        <v>1306</v>
      </c>
      <c r="F505" t="s">
        <v>1683</v>
      </c>
      <c r="G505" t="s">
        <v>1761</v>
      </c>
      <c r="H505" t="s">
        <v>1685</v>
      </c>
    </row>
    <row r="506" spans="1:8">
      <c r="A506" t="s">
        <v>1762</v>
      </c>
      <c r="B506" t="s">
        <v>9</v>
      </c>
      <c r="C506" t="s">
        <v>1763</v>
      </c>
      <c r="D506" t="s">
        <v>1306</v>
      </c>
      <c r="E506" t="s">
        <v>1306</v>
      </c>
      <c r="F506" t="s">
        <v>1764</v>
      </c>
      <c r="G506" t="s">
        <v>1765</v>
      </c>
      <c r="H506" t="s">
        <v>38</v>
      </c>
    </row>
    <row r="507" spans="1:8">
      <c r="A507" t="s">
        <v>1766</v>
      </c>
      <c r="B507" t="s">
        <v>9</v>
      </c>
      <c r="C507" t="s">
        <v>1767</v>
      </c>
      <c r="D507" t="s">
        <v>1306</v>
      </c>
      <c r="E507" t="s">
        <v>1306</v>
      </c>
      <c r="F507" t="s">
        <v>1429</v>
      </c>
      <c r="G507" t="s">
        <v>1430</v>
      </c>
      <c r="H507" t="s">
        <v>1431</v>
      </c>
    </row>
    <row r="508" spans="1:8">
      <c r="A508" t="s">
        <v>1768</v>
      </c>
      <c r="B508" t="s">
        <v>413</v>
      </c>
      <c r="C508" t="s">
        <v>1399</v>
      </c>
      <c r="D508" t="s">
        <v>1306</v>
      </c>
      <c r="E508" t="s">
        <v>1306</v>
      </c>
      <c r="F508" t="s">
        <v>1769</v>
      </c>
      <c r="G508" t="s">
        <v>1716</v>
      </c>
      <c r="H508" t="s">
        <v>14</v>
      </c>
    </row>
    <row r="509" spans="1:8">
      <c r="A509" t="s">
        <v>1770</v>
      </c>
      <c r="B509" t="s">
        <v>413</v>
      </c>
      <c r="C509" t="s">
        <v>1472</v>
      </c>
      <c r="D509" t="s">
        <v>1306</v>
      </c>
      <c r="E509" t="s">
        <v>1306</v>
      </c>
      <c r="F509" t="s">
        <v>109</v>
      </c>
      <c r="G509" t="s">
        <v>41</v>
      </c>
      <c r="H509" t="s">
        <v>111</v>
      </c>
    </row>
    <row r="510" spans="1:8">
      <c r="A510" t="s">
        <v>1576</v>
      </c>
      <c r="B510" t="s">
        <v>351</v>
      </c>
      <c r="C510" t="s">
        <v>1771</v>
      </c>
      <c r="D510" t="s">
        <v>1306</v>
      </c>
      <c r="E510" t="s">
        <v>1306</v>
      </c>
      <c r="F510" t="s">
        <v>1578</v>
      </c>
      <c r="G510" t="s">
        <v>1579</v>
      </c>
      <c r="H510" t="s">
        <v>1580</v>
      </c>
    </row>
    <row r="511" spans="1:8">
      <c r="A511" t="s">
        <v>1772</v>
      </c>
      <c r="B511" t="s">
        <v>413</v>
      </c>
      <c r="C511" t="s">
        <v>1773</v>
      </c>
      <c r="D511" t="s">
        <v>1306</v>
      </c>
      <c r="E511" t="s">
        <v>1306</v>
      </c>
      <c r="F511" t="s">
        <v>41</v>
      </c>
      <c r="G511" t="s">
        <v>1774</v>
      </c>
      <c r="H511" t="s">
        <v>14</v>
      </c>
    </row>
    <row r="512" spans="1:8">
      <c r="A512" t="s">
        <v>1775</v>
      </c>
      <c r="B512" t="s">
        <v>413</v>
      </c>
      <c r="C512" t="s">
        <v>1776</v>
      </c>
      <c r="D512" t="s">
        <v>1306</v>
      </c>
      <c r="E512" t="s">
        <v>1306</v>
      </c>
      <c r="F512" t="s">
        <v>109</v>
      </c>
      <c r="G512" t="s">
        <v>41</v>
      </c>
      <c r="H512" t="s">
        <v>111</v>
      </c>
    </row>
    <row r="513" spans="1:8">
      <c r="A513" t="s">
        <v>1777</v>
      </c>
      <c r="B513" t="s">
        <v>9</v>
      </c>
      <c r="C513" t="s">
        <v>1778</v>
      </c>
      <c r="D513" t="s">
        <v>1306</v>
      </c>
      <c r="E513" t="s">
        <v>1306</v>
      </c>
      <c r="F513" t="s">
        <v>41</v>
      </c>
      <c r="G513" t="s">
        <v>1779</v>
      </c>
      <c r="H513" t="s">
        <v>14</v>
      </c>
    </row>
    <row r="514" spans="1:8">
      <c r="A514" t="s">
        <v>1780</v>
      </c>
      <c r="B514" t="s">
        <v>9</v>
      </c>
      <c r="C514" t="s">
        <v>1781</v>
      </c>
      <c r="D514" t="s">
        <v>1306</v>
      </c>
      <c r="E514" t="s">
        <v>1306</v>
      </c>
      <c r="F514" t="s">
        <v>1782</v>
      </c>
      <c r="G514" t="s">
        <v>1783</v>
      </c>
      <c r="H514" t="s">
        <v>14</v>
      </c>
    </row>
    <row r="515" spans="1:8">
      <c r="A515" t="s">
        <v>1784</v>
      </c>
      <c r="B515" t="s">
        <v>9</v>
      </c>
      <c r="C515" t="s">
        <v>1785</v>
      </c>
      <c r="D515" t="s">
        <v>1306</v>
      </c>
      <c r="E515" t="s">
        <v>1306</v>
      </c>
      <c r="F515" t="s">
        <v>1786</v>
      </c>
      <c r="G515" t="s">
        <v>1787</v>
      </c>
      <c r="H515" t="s">
        <v>1788</v>
      </c>
    </row>
    <row r="516" spans="1:8">
      <c r="A516" t="s">
        <v>1789</v>
      </c>
      <c r="B516" t="s">
        <v>413</v>
      </c>
      <c r="C516" t="s">
        <v>1790</v>
      </c>
      <c r="D516" t="s">
        <v>1306</v>
      </c>
      <c r="E516" t="s">
        <v>1306</v>
      </c>
      <c r="F516" t="s">
        <v>1791</v>
      </c>
      <c r="G516" t="s">
        <v>1792</v>
      </c>
      <c r="H516" t="s">
        <v>1793</v>
      </c>
    </row>
    <row r="517" spans="1:8">
      <c r="A517" t="s">
        <v>1794</v>
      </c>
      <c r="B517" t="s">
        <v>9</v>
      </c>
      <c r="C517" t="s">
        <v>1795</v>
      </c>
      <c r="D517" t="s">
        <v>1306</v>
      </c>
      <c r="E517" t="s">
        <v>1306</v>
      </c>
      <c r="F517" t="s">
        <v>41</v>
      </c>
      <c r="G517" t="s">
        <v>41</v>
      </c>
      <c r="H517" t="s">
        <v>14</v>
      </c>
    </row>
    <row r="518" spans="1:8">
      <c r="A518" t="s">
        <v>1796</v>
      </c>
      <c r="B518" t="s">
        <v>413</v>
      </c>
      <c r="C518" t="s">
        <v>1797</v>
      </c>
      <c r="D518" t="s">
        <v>1306</v>
      </c>
      <c r="E518" t="s">
        <v>1306</v>
      </c>
      <c r="F518" t="s">
        <v>1798</v>
      </c>
      <c r="G518" t="s">
        <v>1799</v>
      </c>
      <c r="H518" t="s">
        <v>1800</v>
      </c>
    </row>
    <row r="519" spans="1:8">
      <c r="A519" t="s">
        <v>1801</v>
      </c>
      <c r="B519" t="s">
        <v>1802</v>
      </c>
      <c r="C519" t="s">
        <v>1803</v>
      </c>
      <c r="D519" t="s">
        <v>1306</v>
      </c>
      <c r="E519" t="s">
        <v>1306</v>
      </c>
      <c r="F519" t="s">
        <v>1804</v>
      </c>
      <c r="G519" t="s">
        <v>1805</v>
      </c>
      <c r="H519" t="s">
        <v>14</v>
      </c>
    </row>
    <row r="520" spans="1:8">
      <c r="A520" t="s">
        <v>1806</v>
      </c>
      <c r="B520" t="s">
        <v>9</v>
      </c>
      <c r="C520" t="s">
        <v>1807</v>
      </c>
      <c r="D520" t="s">
        <v>1808</v>
      </c>
      <c r="E520" t="s">
        <v>1808</v>
      </c>
      <c r="F520" t="s">
        <v>1809</v>
      </c>
      <c r="G520" t="s">
        <v>1810</v>
      </c>
      <c r="H520" t="s">
        <v>1811</v>
      </c>
    </row>
    <row r="521" spans="1:8">
      <c r="A521" t="s">
        <v>1812</v>
      </c>
      <c r="B521" t="s">
        <v>9</v>
      </c>
      <c r="C521" t="s">
        <v>1813</v>
      </c>
      <c r="D521" t="s">
        <v>1808</v>
      </c>
      <c r="E521" t="s">
        <v>1808</v>
      </c>
      <c r="F521" t="s">
        <v>1814</v>
      </c>
      <c r="G521" t="s">
        <v>1815</v>
      </c>
      <c r="H521" t="s">
        <v>14</v>
      </c>
    </row>
    <row r="522" spans="1:8">
      <c r="A522" t="s">
        <v>1816</v>
      </c>
      <c r="B522" t="s">
        <v>9</v>
      </c>
      <c r="C522" t="s">
        <v>1817</v>
      </c>
      <c r="D522" t="s">
        <v>1808</v>
      </c>
      <c r="E522" t="s">
        <v>1808</v>
      </c>
      <c r="F522" t="s">
        <v>1818</v>
      </c>
      <c r="G522" t="s">
        <v>1819</v>
      </c>
      <c r="H522" t="s">
        <v>1820</v>
      </c>
    </row>
    <row r="523" spans="1:8">
      <c r="A523" t="s">
        <v>1821</v>
      </c>
      <c r="B523" t="s">
        <v>9</v>
      </c>
      <c r="C523" t="s">
        <v>1822</v>
      </c>
      <c r="D523" t="s">
        <v>1808</v>
      </c>
      <c r="E523" t="s">
        <v>1808</v>
      </c>
      <c r="F523" t="s">
        <v>41</v>
      </c>
      <c r="G523" t="s">
        <v>1823</v>
      </c>
      <c r="H523" t="s">
        <v>14</v>
      </c>
    </row>
    <row r="524" spans="1:8">
      <c r="A524" t="s">
        <v>1824</v>
      </c>
      <c r="B524" t="s">
        <v>9</v>
      </c>
      <c r="C524" t="s">
        <v>1825</v>
      </c>
      <c r="D524" t="s">
        <v>1808</v>
      </c>
      <c r="E524" t="s">
        <v>1808</v>
      </c>
      <c r="F524" t="s">
        <v>1826</v>
      </c>
      <c r="G524" t="s">
        <v>1827</v>
      </c>
      <c r="H524" t="s">
        <v>14</v>
      </c>
    </row>
    <row r="525" spans="1:8">
      <c r="A525" t="s">
        <v>1828</v>
      </c>
      <c r="B525" t="s">
        <v>9</v>
      </c>
      <c r="C525" t="s">
        <v>1829</v>
      </c>
      <c r="D525" t="s">
        <v>1808</v>
      </c>
      <c r="E525" t="s">
        <v>1808</v>
      </c>
      <c r="F525" t="s">
        <v>1830</v>
      </c>
      <c r="G525" t="s">
        <v>1831</v>
      </c>
      <c r="H525" t="s">
        <v>1832</v>
      </c>
    </row>
    <row r="526" spans="1:8">
      <c r="A526" t="s">
        <v>1833</v>
      </c>
      <c r="B526" t="s">
        <v>9</v>
      </c>
      <c r="C526" t="s">
        <v>1834</v>
      </c>
      <c r="D526" t="s">
        <v>1808</v>
      </c>
      <c r="E526" t="s">
        <v>1808</v>
      </c>
      <c r="F526" t="s">
        <v>1835</v>
      </c>
      <c r="G526" t="s">
        <v>1836</v>
      </c>
      <c r="H526" t="s">
        <v>14</v>
      </c>
    </row>
    <row r="527" spans="1:8">
      <c r="A527" t="s">
        <v>1837</v>
      </c>
      <c r="B527" t="s">
        <v>9</v>
      </c>
      <c r="C527" t="s">
        <v>1838</v>
      </c>
      <c r="D527" t="s">
        <v>1808</v>
      </c>
      <c r="E527" t="s">
        <v>1808</v>
      </c>
      <c r="F527" t="s">
        <v>1839</v>
      </c>
      <c r="G527" t="s">
        <v>1840</v>
      </c>
      <c r="H527" t="s">
        <v>1841</v>
      </c>
    </row>
    <row r="528" spans="1:8">
      <c r="A528" t="s">
        <v>1842</v>
      </c>
      <c r="B528" t="s">
        <v>9</v>
      </c>
      <c r="C528" t="s">
        <v>1843</v>
      </c>
      <c r="D528" t="s">
        <v>1808</v>
      </c>
      <c r="E528" t="s">
        <v>1808</v>
      </c>
      <c r="F528" t="s">
        <v>1844</v>
      </c>
      <c r="G528" t="s">
        <v>1845</v>
      </c>
      <c r="H528" t="s">
        <v>1846</v>
      </c>
    </row>
    <row r="529" spans="1:8">
      <c r="A529" t="s">
        <v>1847</v>
      </c>
      <c r="B529" t="s">
        <v>9</v>
      </c>
      <c r="C529" t="s">
        <v>1848</v>
      </c>
      <c r="D529" t="s">
        <v>1808</v>
      </c>
      <c r="E529" t="s">
        <v>1808</v>
      </c>
      <c r="F529" t="s">
        <v>109</v>
      </c>
      <c r="G529" t="s">
        <v>1849</v>
      </c>
      <c r="H529" t="s">
        <v>111</v>
      </c>
    </row>
    <row r="530" spans="1:8">
      <c r="A530" t="s">
        <v>1850</v>
      </c>
      <c r="B530" t="s">
        <v>9</v>
      </c>
      <c r="C530" t="s">
        <v>1851</v>
      </c>
      <c r="D530" t="s">
        <v>1808</v>
      </c>
      <c r="E530" t="s">
        <v>1808</v>
      </c>
      <c r="F530" t="s">
        <v>1852</v>
      </c>
      <c r="G530" t="s">
        <v>1853</v>
      </c>
      <c r="H530" t="s">
        <v>1854</v>
      </c>
    </row>
    <row r="531" spans="1:8">
      <c r="A531" t="s">
        <v>1855</v>
      </c>
      <c r="B531" t="s">
        <v>9</v>
      </c>
      <c r="C531" t="s">
        <v>1856</v>
      </c>
      <c r="D531" t="s">
        <v>1808</v>
      </c>
      <c r="E531" t="s">
        <v>1808</v>
      </c>
      <c r="F531" t="s">
        <v>41</v>
      </c>
      <c r="G531" t="s">
        <v>1857</v>
      </c>
      <c r="H531" t="s">
        <v>14</v>
      </c>
    </row>
    <row r="532" spans="1:8">
      <c r="A532" t="s">
        <v>1858</v>
      </c>
      <c r="B532" t="s">
        <v>9</v>
      </c>
      <c r="C532" t="s">
        <v>1859</v>
      </c>
      <c r="D532" t="s">
        <v>1808</v>
      </c>
      <c r="E532" t="s">
        <v>1808</v>
      </c>
      <c r="F532" t="s">
        <v>1860</v>
      </c>
      <c r="G532" t="s">
        <v>1861</v>
      </c>
      <c r="H532" t="s">
        <v>14</v>
      </c>
    </row>
    <row r="533" spans="1:8">
      <c r="A533" t="s">
        <v>1862</v>
      </c>
      <c r="B533" t="s">
        <v>9</v>
      </c>
      <c r="C533" t="s">
        <v>1863</v>
      </c>
      <c r="D533" t="s">
        <v>1808</v>
      </c>
      <c r="E533" t="s">
        <v>1808</v>
      </c>
      <c r="F533" t="s">
        <v>41</v>
      </c>
      <c r="G533" t="s">
        <v>1864</v>
      </c>
      <c r="H533" t="s">
        <v>14</v>
      </c>
    </row>
    <row r="534" spans="1:8">
      <c r="A534" t="s">
        <v>1865</v>
      </c>
      <c r="B534" t="s">
        <v>9</v>
      </c>
      <c r="C534" t="s">
        <v>1866</v>
      </c>
      <c r="D534" t="s">
        <v>1808</v>
      </c>
      <c r="E534" t="s">
        <v>1808</v>
      </c>
      <c r="F534" t="s">
        <v>1867</v>
      </c>
      <c r="G534" t="s">
        <v>1868</v>
      </c>
      <c r="H534" t="s">
        <v>14</v>
      </c>
    </row>
    <row r="535" spans="1:8">
      <c r="A535" t="s">
        <v>1869</v>
      </c>
      <c r="B535" t="s">
        <v>9</v>
      </c>
      <c r="C535" t="s">
        <v>1870</v>
      </c>
      <c r="D535" t="s">
        <v>1808</v>
      </c>
      <c r="E535" t="s">
        <v>1808</v>
      </c>
      <c r="F535" t="s">
        <v>1871</v>
      </c>
      <c r="G535" t="s">
        <v>1872</v>
      </c>
      <c r="H535" t="s">
        <v>1873</v>
      </c>
    </row>
    <row r="536" spans="1:8">
      <c r="A536" t="s">
        <v>1874</v>
      </c>
      <c r="B536" t="s">
        <v>9</v>
      </c>
      <c r="C536" t="s">
        <v>1875</v>
      </c>
      <c r="D536" t="s">
        <v>1808</v>
      </c>
      <c r="E536" t="s">
        <v>1808</v>
      </c>
      <c r="F536" t="s">
        <v>41</v>
      </c>
      <c r="G536" t="s">
        <v>1876</v>
      </c>
      <c r="H536" t="s">
        <v>14</v>
      </c>
    </row>
    <row r="537" spans="1:8">
      <c r="A537" t="s">
        <v>1877</v>
      </c>
      <c r="B537" t="s">
        <v>9</v>
      </c>
      <c r="C537" t="s">
        <v>1878</v>
      </c>
      <c r="D537" t="s">
        <v>1808</v>
      </c>
      <c r="E537" t="s">
        <v>1808</v>
      </c>
      <c r="F537" t="s">
        <v>109</v>
      </c>
      <c r="G537" t="s">
        <v>41</v>
      </c>
      <c r="H537" t="s">
        <v>111</v>
      </c>
    </row>
    <row r="538" spans="1:8">
      <c r="A538" t="s">
        <v>1879</v>
      </c>
      <c r="B538" t="s">
        <v>9</v>
      </c>
      <c r="C538" t="s">
        <v>1880</v>
      </c>
      <c r="D538" t="s">
        <v>1808</v>
      </c>
      <c r="E538" t="s">
        <v>1808</v>
      </c>
      <c r="F538" t="s">
        <v>480</v>
      </c>
      <c r="G538" t="s">
        <v>1881</v>
      </c>
      <c r="H538" t="s">
        <v>14</v>
      </c>
    </row>
    <row r="539" spans="1:8">
      <c r="A539" t="s">
        <v>1882</v>
      </c>
      <c r="B539" t="s">
        <v>9</v>
      </c>
      <c r="C539" t="s">
        <v>1883</v>
      </c>
      <c r="D539" t="s">
        <v>1808</v>
      </c>
      <c r="E539" t="s">
        <v>1808</v>
      </c>
      <c r="F539" t="s">
        <v>1884</v>
      </c>
      <c r="G539" t="s">
        <v>1885</v>
      </c>
      <c r="H539" t="s">
        <v>1886</v>
      </c>
    </row>
    <row r="540" spans="1:8">
      <c r="A540" t="s">
        <v>1887</v>
      </c>
      <c r="B540" t="s">
        <v>9</v>
      </c>
      <c r="C540" t="s">
        <v>1888</v>
      </c>
      <c r="D540" t="s">
        <v>1808</v>
      </c>
      <c r="E540" t="s">
        <v>1808</v>
      </c>
      <c r="F540" t="s">
        <v>1889</v>
      </c>
      <c r="G540" t="s">
        <v>1890</v>
      </c>
      <c r="H540" t="s">
        <v>1891</v>
      </c>
    </row>
    <row r="541" spans="1:8">
      <c r="A541" t="s">
        <v>1892</v>
      </c>
      <c r="B541" t="s">
        <v>9</v>
      </c>
      <c r="C541" t="s">
        <v>1893</v>
      </c>
      <c r="D541" t="s">
        <v>1808</v>
      </c>
      <c r="E541" t="s">
        <v>1808</v>
      </c>
      <c r="F541" t="s">
        <v>1894</v>
      </c>
      <c r="G541" t="s">
        <v>1895</v>
      </c>
      <c r="H541" t="s">
        <v>1896</v>
      </c>
    </row>
    <row r="542" spans="1:8">
      <c r="A542" t="s">
        <v>1897</v>
      </c>
      <c r="B542" t="s">
        <v>9</v>
      </c>
      <c r="C542" t="s">
        <v>1898</v>
      </c>
      <c r="D542" t="s">
        <v>1808</v>
      </c>
      <c r="E542" t="s">
        <v>1808</v>
      </c>
      <c r="F542" t="s">
        <v>1899</v>
      </c>
      <c r="G542" t="s">
        <v>1900</v>
      </c>
      <c r="H542" t="s">
        <v>14</v>
      </c>
    </row>
    <row r="543" spans="1:8">
      <c r="A543" t="s">
        <v>1901</v>
      </c>
      <c r="B543" t="s">
        <v>9</v>
      </c>
      <c r="C543" t="s">
        <v>1902</v>
      </c>
      <c r="D543" t="s">
        <v>1808</v>
      </c>
      <c r="E543" t="s">
        <v>1808</v>
      </c>
      <c r="F543" t="s">
        <v>1903</v>
      </c>
      <c r="G543" t="s">
        <v>1904</v>
      </c>
      <c r="H543" t="s">
        <v>14</v>
      </c>
    </row>
    <row r="544" spans="1:8">
      <c r="A544" t="s">
        <v>1905</v>
      </c>
      <c r="B544" t="s">
        <v>351</v>
      </c>
      <c r="C544" t="s">
        <v>1906</v>
      </c>
      <c r="D544" t="s">
        <v>1808</v>
      </c>
      <c r="E544" t="s">
        <v>1808</v>
      </c>
      <c r="F544" t="s">
        <v>41</v>
      </c>
      <c r="G544" t="s">
        <v>1907</v>
      </c>
      <c r="H544" t="s">
        <v>14</v>
      </c>
    </row>
    <row r="545" spans="1:8">
      <c r="A545" t="s">
        <v>1908</v>
      </c>
      <c r="B545" t="s">
        <v>9</v>
      </c>
      <c r="C545" t="s">
        <v>1909</v>
      </c>
      <c r="D545" t="s">
        <v>1808</v>
      </c>
      <c r="E545" t="s">
        <v>1808</v>
      </c>
      <c r="F545" t="s">
        <v>1910</v>
      </c>
      <c r="G545" t="s">
        <v>1911</v>
      </c>
      <c r="H545" t="s">
        <v>1912</v>
      </c>
    </row>
    <row r="546" spans="1:8">
      <c r="A546" t="s">
        <v>1913</v>
      </c>
      <c r="B546" t="s">
        <v>9</v>
      </c>
      <c r="C546" t="s">
        <v>1914</v>
      </c>
      <c r="D546" t="s">
        <v>1808</v>
      </c>
      <c r="E546" t="s">
        <v>1808</v>
      </c>
      <c r="F546" t="s">
        <v>1915</v>
      </c>
      <c r="G546" t="s">
        <v>1916</v>
      </c>
      <c r="H546" t="s">
        <v>14</v>
      </c>
    </row>
    <row r="547" spans="1:8">
      <c r="A547" t="s">
        <v>1917</v>
      </c>
      <c r="B547" t="s">
        <v>9</v>
      </c>
      <c r="C547" t="s">
        <v>1918</v>
      </c>
      <c r="D547" t="s">
        <v>1808</v>
      </c>
      <c r="E547" t="s">
        <v>1808</v>
      </c>
      <c r="F547" t="s">
        <v>41</v>
      </c>
      <c r="G547" t="s">
        <v>1919</v>
      </c>
      <c r="H547" t="s">
        <v>14</v>
      </c>
    </row>
    <row r="548" spans="1:8">
      <c r="A548" t="s">
        <v>1920</v>
      </c>
      <c r="B548" t="s">
        <v>9</v>
      </c>
      <c r="C548" t="s">
        <v>1921</v>
      </c>
      <c r="D548" t="s">
        <v>1808</v>
      </c>
      <c r="E548" t="s">
        <v>1808</v>
      </c>
      <c r="F548" t="s">
        <v>1922</v>
      </c>
      <c r="G548" t="s">
        <v>1923</v>
      </c>
      <c r="H548" t="s">
        <v>14</v>
      </c>
    </row>
    <row r="549" spans="1:8">
      <c r="A549" t="s">
        <v>1924</v>
      </c>
      <c r="B549" t="s">
        <v>9</v>
      </c>
      <c r="C549" t="s">
        <v>1925</v>
      </c>
      <c r="D549" t="s">
        <v>1808</v>
      </c>
      <c r="E549" t="s">
        <v>1808</v>
      </c>
      <c r="F549" t="s">
        <v>1926</v>
      </c>
      <c r="G549" t="s">
        <v>1927</v>
      </c>
      <c r="H549" t="s">
        <v>1928</v>
      </c>
    </row>
    <row r="550" spans="1:8">
      <c r="A550" t="s">
        <v>1929</v>
      </c>
      <c r="B550" t="s">
        <v>9</v>
      </c>
      <c r="C550" t="s">
        <v>1930</v>
      </c>
      <c r="D550" t="s">
        <v>1808</v>
      </c>
      <c r="E550" t="s">
        <v>1808</v>
      </c>
      <c r="F550" t="s">
        <v>1931</v>
      </c>
      <c r="G550" t="s">
        <v>1932</v>
      </c>
      <c r="H550" t="s">
        <v>14</v>
      </c>
    </row>
    <row r="551" spans="1:8">
      <c r="A551" t="s">
        <v>1933</v>
      </c>
      <c r="B551" t="s">
        <v>443</v>
      </c>
      <c r="C551" t="s">
        <v>1934</v>
      </c>
      <c r="D551" t="s">
        <v>1808</v>
      </c>
      <c r="E551" t="s">
        <v>1808</v>
      </c>
      <c r="F551" t="s">
        <v>41</v>
      </c>
      <c r="G551" t="s">
        <v>1849</v>
      </c>
      <c r="H551" t="s">
        <v>14</v>
      </c>
    </row>
    <row r="552" spans="1:8">
      <c r="A552" t="s">
        <v>1935</v>
      </c>
      <c r="B552" t="s">
        <v>9</v>
      </c>
      <c r="C552" t="s">
        <v>1936</v>
      </c>
      <c r="D552" t="s">
        <v>1808</v>
      </c>
      <c r="E552" t="s">
        <v>1808</v>
      </c>
      <c r="F552" t="s">
        <v>1937</v>
      </c>
      <c r="G552" t="s">
        <v>1815</v>
      </c>
      <c r="H552" t="s">
        <v>1938</v>
      </c>
    </row>
    <row r="553" spans="1:8">
      <c r="A553" t="s">
        <v>1939</v>
      </c>
      <c r="B553" t="s">
        <v>9</v>
      </c>
      <c r="C553" t="s">
        <v>1940</v>
      </c>
      <c r="D553" t="s">
        <v>1808</v>
      </c>
      <c r="E553" t="s">
        <v>1808</v>
      </c>
      <c r="F553" t="s">
        <v>1941</v>
      </c>
      <c r="G553" t="s">
        <v>1942</v>
      </c>
      <c r="H553" t="s">
        <v>14</v>
      </c>
    </row>
    <row r="554" spans="1:8">
      <c r="A554" t="s">
        <v>1943</v>
      </c>
      <c r="B554" t="s">
        <v>9</v>
      </c>
      <c r="C554" t="s">
        <v>1944</v>
      </c>
      <c r="D554" t="s">
        <v>1808</v>
      </c>
      <c r="E554" t="s">
        <v>1808</v>
      </c>
      <c r="F554" t="s">
        <v>1945</v>
      </c>
      <c r="G554" t="s">
        <v>1946</v>
      </c>
      <c r="H554" t="s">
        <v>14</v>
      </c>
    </row>
    <row r="555" spans="1:8">
      <c r="A555" t="s">
        <v>1947</v>
      </c>
      <c r="B555" t="s">
        <v>9</v>
      </c>
      <c r="C555" t="s">
        <v>1948</v>
      </c>
      <c r="D555" t="s">
        <v>1808</v>
      </c>
      <c r="E555" t="s">
        <v>1808</v>
      </c>
      <c r="F555" t="s">
        <v>41</v>
      </c>
      <c r="G555" t="s">
        <v>41</v>
      </c>
      <c r="H555" t="s">
        <v>14</v>
      </c>
    </row>
    <row r="556" spans="1:8">
      <c r="A556" t="s">
        <v>1949</v>
      </c>
      <c r="B556" t="s">
        <v>9</v>
      </c>
      <c r="C556" t="s">
        <v>1950</v>
      </c>
      <c r="D556" t="s">
        <v>1808</v>
      </c>
      <c r="E556" t="s">
        <v>1808</v>
      </c>
      <c r="F556" t="s">
        <v>1951</v>
      </c>
      <c r="G556" t="s">
        <v>1952</v>
      </c>
      <c r="H556" t="s">
        <v>1953</v>
      </c>
    </row>
    <row r="557" spans="1:8">
      <c r="A557" t="s">
        <v>1954</v>
      </c>
      <c r="B557" t="s">
        <v>9</v>
      </c>
      <c r="C557" t="s">
        <v>1955</v>
      </c>
      <c r="D557" t="s">
        <v>1808</v>
      </c>
      <c r="E557" t="s">
        <v>1808</v>
      </c>
      <c r="F557" t="s">
        <v>1867</v>
      </c>
      <c r="G557" t="s">
        <v>1864</v>
      </c>
      <c r="H557" t="s">
        <v>14</v>
      </c>
    </row>
    <row r="558" spans="1:8">
      <c r="A558" t="s">
        <v>1956</v>
      </c>
      <c r="B558" t="s">
        <v>9</v>
      </c>
      <c r="C558" t="s">
        <v>1957</v>
      </c>
      <c r="D558" t="s">
        <v>1808</v>
      </c>
      <c r="E558" t="s">
        <v>1808</v>
      </c>
      <c r="F558" t="s">
        <v>109</v>
      </c>
      <c r="G558" t="s">
        <v>41</v>
      </c>
      <c r="H558" t="s">
        <v>111</v>
      </c>
    </row>
    <row r="559" spans="1:8">
      <c r="A559" t="s">
        <v>1958</v>
      </c>
      <c r="B559" t="s">
        <v>9</v>
      </c>
      <c r="C559" t="s">
        <v>1959</v>
      </c>
      <c r="D559" t="s">
        <v>1808</v>
      </c>
      <c r="E559" t="s">
        <v>1808</v>
      </c>
      <c r="F559" t="s">
        <v>1960</v>
      </c>
      <c r="G559" t="s">
        <v>1961</v>
      </c>
      <c r="H559" t="s">
        <v>1962</v>
      </c>
    </row>
    <row r="560" spans="1:8">
      <c r="A560" t="s">
        <v>1963</v>
      </c>
      <c r="B560" t="s">
        <v>9</v>
      </c>
      <c r="C560" t="s">
        <v>1964</v>
      </c>
      <c r="D560" t="s">
        <v>1808</v>
      </c>
      <c r="E560" t="s">
        <v>1808</v>
      </c>
      <c r="F560" t="s">
        <v>109</v>
      </c>
      <c r="G560" t="s">
        <v>41</v>
      </c>
      <c r="H560" t="s">
        <v>111</v>
      </c>
    </row>
    <row r="561" spans="1:8">
      <c r="A561" t="s">
        <v>1965</v>
      </c>
      <c r="B561" t="s">
        <v>9</v>
      </c>
      <c r="C561" t="s">
        <v>1966</v>
      </c>
      <c r="D561" t="s">
        <v>1808</v>
      </c>
      <c r="E561" t="s">
        <v>1808</v>
      </c>
      <c r="F561" t="s">
        <v>1967</v>
      </c>
      <c r="G561" t="s">
        <v>1968</v>
      </c>
      <c r="H561" t="s">
        <v>14</v>
      </c>
    </row>
    <row r="562" spans="1:8">
      <c r="A562" t="s">
        <v>1969</v>
      </c>
      <c r="B562" t="s">
        <v>9</v>
      </c>
      <c r="C562" t="s">
        <v>1970</v>
      </c>
      <c r="D562" t="s">
        <v>1808</v>
      </c>
      <c r="E562" t="s">
        <v>1808</v>
      </c>
      <c r="F562" t="s">
        <v>1971</v>
      </c>
      <c r="G562" t="s">
        <v>1972</v>
      </c>
      <c r="H562" t="s">
        <v>1973</v>
      </c>
    </row>
    <row r="563" spans="1:8">
      <c r="A563" t="s">
        <v>1974</v>
      </c>
      <c r="B563" t="s">
        <v>9</v>
      </c>
      <c r="C563" t="s">
        <v>1975</v>
      </c>
      <c r="D563" t="s">
        <v>1808</v>
      </c>
      <c r="E563" t="s">
        <v>1808</v>
      </c>
      <c r="F563" t="s">
        <v>480</v>
      </c>
      <c r="G563" t="s">
        <v>1976</v>
      </c>
      <c r="H563" t="s">
        <v>14</v>
      </c>
    </row>
    <row r="564" spans="1:8">
      <c r="A564" t="s">
        <v>1977</v>
      </c>
      <c r="B564" t="s">
        <v>9</v>
      </c>
      <c r="C564" t="s">
        <v>1978</v>
      </c>
      <c r="D564" t="s">
        <v>1808</v>
      </c>
      <c r="E564" t="s">
        <v>1808</v>
      </c>
      <c r="F564" t="s">
        <v>1979</v>
      </c>
      <c r="G564" t="s">
        <v>1980</v>
      </c>
      <c r="H564" t="s">
        <v>1981</v>
      </c>
    </row>
    <row r="565" spans="1:8">
      <c r="A565" t="s">
        <v>1982</v>
      </c>
      <c r="B565" t="s">
        <v>9</v>
      </c>
      <c r="C565" t="s">
        <v>1983</v>
      </c>
      <c r="D565" t="s">
        <v>1808</v>
      </c>
      <c r="E565" t="s">
        <v>1808</v>
      </c>
      <c r="F565" t="s">
        <v>41</v>
      </c>
      <c r="G565" t="s">
        <v>1984</v>
      </c>
      <c r="H565" t="s">
        <v>14</v>
      </c>
    </row>
    <row r="566" spans="1:8">
      <c r="A566" t="s">
        <v>1985</v>
      </c>
      <c r="B566" t="s">
        <v>9</v>
      </c>
      <c r="C566" t="s">
        <v>1986</v>
      </c>
      <c r="D566" t="s">
        <v>1987</v>
      </c>
      <c r="E566" t="s">
        <v>1808</v>
      </c>
      <c r="F566" t="s">
        <v>41</v>
      </c>
      <c r="G566" t="s">
        <v>1988</v>
      </c>
      <c r="H566" t="s">
        <v>14</v>
      </c>
    </row>
    <row r="567" spans="1:8">
      <c r="A567" t="s">
        <v>1989</v>
      </c>
      <c r="B567" t="s">
        <v>9</v>
      </c>
      <c r="C567" t="s">
        <v>1990</v>
      </c>
      <c r="D567" t="s">
        <v>1808</v>
      </c>
      <c r="E567" t="s">
        <v>1808</v>
      </c>
      <c r="F567" t="s">
        <v>1991</v>
      </c>
      <c r="G567" t="s">
        <v>1992</v>
      </c>
      <c r="H567" t="s">
        <v>14</v>
      </c>
    </row>
    <row r="568" spans="1:8">
      <c r="A568" t="s">
        <v>1993</v>
      </c>
      <c r="B568" t="s">
        <v>9</v>
      </c>
      <c r="C568" t="s">
        <v>1994</v>
      </c>
      <c r="D568" t="s">
        <v>1808</v>
      </c>
      <c r="E568" t="s">
        <v>1808</v>
      </c>
      <c r="F568" t="s">
        <v>1995</v>
      </c>
      <c r="G568" t="s">
        <v>1996</v>
      </c>
      <c r="H568" t="s">
        <v>1997</v>
      </c>
    </row>
    <row r="569" spans="1:8">
      <c r="A569" t="s">
        <v>1998</v>
      </c>
      <c r="B569" t="s">
        <v>9</v>
      </c>
      <c r="C569" t="s">
        <v>1999</v>
      </c>
      <c r="D569" t="s">
        <v>1808</v>
      </c>
      <c r="E569" t="s">
        <v>1808</v>
      </c>
      <c r="F569" t="s">
        <v>2000</v>
      </c>
      <c r="G569" t="s">
        <v>2001</v>
      </c>
      <c r="H569" t="s">
        <v>2002</v>
      </c>
    </row>
    <row r="570" spans="1:8">
      <c r="A570" t="s">
        <v>2003</v>
      </c>
      <c r="B570" t="s">
        <v>9</v>
      </c>
      <c r="C570" t="s">
        <v>2004</v>
      </c>
      <c r="D570" t="s">
        <v>1808</v>
      </c>
      <c r="E570" t="s">
        <v>1808</v>
      </c>
      <c r="F570" t="s">
        <v>2005</v>
      </c>
      <c r="G570" t="s">
        <v>2006</v>
      </c>
      <c r="H570" t="s">
        <v>2007</v>
      </c>
    </row>
    <row r="571" spans="1:8">
      <c r="A571" t="s">
        <v>2008</v>
      </c>
      <c r="B571" t="s">
        <v>9</v>
      </c>
      <c r="C571" t="s">
        <v>2009</v>
      </c>
      <c r="D571" t="s">
        <v>1808</v>
      </c>
      <c r="E571" t="s">
        <v>1808</v>
      </c>
      <c r="F571" t="s">
        <v>2010</v>
      </c>
      <c r="G571" t="s">
        <v>2011</v>
      </c>
      <c r="H571" t="s">
        <v>2012</v>
      </c>
    </row>
    <row r="572" spans="1:8">
      <c r="A572" t="s">
        <v>2013</v>
      </c>
      <c r="B572" t="s">
        <v>9</v>
      </c>
      <c r="C572" t="s">
        <v>2014</v>
      </c>
      <c r="D572" t="s">
        <v>1808</v>
      </c>
      <c r="E572" t="s">
        <v>1808</v>
      </c>
      <c r="F572" t="s">
        <v>2015</v>
      </c>
      <c r="G572" t="s">
        <v>2016</v>
      </c>
      <c r="H572" t="s">
        <v>14</v>
      </c>
    </row>
    <row r="573" spans="1:8">
      <c r="A573" t="s">
        <v>2017</v>
      </c>
      <c r="B573" t="s">
        <v>9</v>
      </c>
      <c r="C573" t="s">
        <v>2018</v>
      </c>
      <c r="D573" t="s">
        <v>1808</v>
      </c>
      <c r="E573" t="s">
        <v>1808</v>
      </c>
      <c r="F573" t="s">
        <v>109</v>
      </c>
      <c r="G573" t="s">
        <v>2019</v>
      </c>
      <c r="H573" t="s">
        <v>111</v>
      </c>
    </row>
    <row r="574" spans="1:8">
      <c r="A574" t="s">
        <v>2020</v>
      </c>
      <c r="B574" t="s">
        <v>9</v>
      </c>
      <c r="C574" t="s">
        <v>2021</v>
      </c>
      <c r="D574" t="s">
        <v>1808</v>
      </c>
      <c r="E574" t="s">
        <v>1808</v>
      </c>
      <c r="F574" t="s">
        <v>2022</v>
      </c>
      <c r="G574" t="s">
        <v>2023</v>
      </c>
      <c r="H574" t="s">
        <v>2024</v>
      </c>
    </row>
    <row r="575" spans="1:8">
      <c r="A575" t="s">
        <v>2025</v>
      </c>
      <c r="B575" t="s">
        <v>9</v>
      </c>
      <c r="C575" t="s">
        <v>2026</v>
      </c>
      <c r="D575" t="s">
        <v>1808</v>
      </c>
      <c r="E575" t="s">
        <v>1808</v>
      </c>
      <c r="F575" t="s">
        <v>2027</v>
      </c>
      <c r="G575" t="s">
        <v>2028</v>
      </c>
      <c r="H575" t="s">
        <v>14</v>
      </c>
    </row>
    <row r="576" spans="1:8">
      <c r="A576" t="s">
        <v>2029</v>
      </c>
      <c r="B576" t="s">
        <v>9</v>
      </c>
      <c r="C576" t="s">
        <v>1986</v>
      </c>
      <c r="D576" t="s">
        <v>1987</v>
      </c>
      <c r="E576" t="s">
        <v>1808</v>
      </c>
      <c r="F576" t="s">
        <v>109</v>
      </c>
      <c r="G576" t="s">
        <v>41</v>
      </c>
      <c r="H576" t="s">
        <v>111</v>
      </c>
    </row>
    <row r="577" spans="1:8">
      <c r="A577" t="s">
        <v>2030</v>
      </c>
      <c r="B577" t="s">
        <v>9</v>
      </c>
      <c r="C577" t="s">
        <v>2031</v>
      </c>
      <c r="D577" t="s">
        <v>1808</v>
      </c>
      <c r="E577" t="s">
        <v>1808</v>
      </c>
      <c r="F577" t="s">
        <v>2032</v>
      </c>
      <c r="G577" t="s">
        <v>2033</v>
      </c>
      <c r="H577" t="s">
        <v>14</v>
      </c>
    </row>
    <row r="578" spans="1:8">
      <c r="A578" t="s">
        <v>2034</v>
      </c>
      <c r="B578" t="s">
        <v>80</v>
      </c>
      <c r="C578" t="s">
        <v>1817</v>
      </c>
      <c r="D578" t="s">
        <v>1808</v>
      </c>
      <c r="E578" t="s">
        <v>1808</v>
      </c>
      <c r="F578" t="s">
        <v>1818</v>
      </c>
      <c r="G578" t="s">
        <v>1819</v>
      </c>
      <c r="H578" t="s">
        <v>1820</v>
      </c>
    </row>
    <row r="579" spans="1:8">
      <c r="A579" t="s">
        <v>2035</v>
      </c>
      <c r="B579" t="s">
        <v>9</v>
      </c>
      <c r="C579" t="s">
        <v>2036</v>
      </c>
      <c r="D579" t="s">
        <v>1808</v>
      </c>
      <c r="E579" t="s">
        <v>1808</v>
      </c>
      <c r="F579" t="s">
        <v>41</v>
      </c>
      <c r="G579" t="s">
        <v>2037</v>
      </c>
      <c r="H579" t="s">
        <v>14</v>
      </c>
    </row>
    <row r="580" spans="1:8">
      <c r="A580" t="s">
        <v>2038</v>
      </c>
      <c r="B580" t="s">
        <v>80</v>
      </c>
      <c r="C580" t="s">
        <v>2039</v>
      </c>
      <c r="D580" t="s">
        <v>1808</v>
      </c>
      <c r="E580" t="s">
        <v>1808</v>
      </c>
      <c r="F580" t="s">
        <v>2040</v>
      </c>
      <c r="G580" t="s">
        <v>2041</v>
      </c>
      <c r="H580" t="s">
        <v>2042</v>
      </c>
    </row>
    <row r="581" spans="1:8">
      <c r="A581" t="s">
        <v>2043</v>
      </c>
      <c r="B581" t="s">
        <v>9</v>
      </c>
      <c r="C581" t="s">
        <v>2044</v>
      </c>
      <c r="D581" t="s">
        <v>1808</v>
      </c>
      <c r="E581" t="s">
        <v>1808</v>
      </c>
      <c r="F581" t="s">
        <v>2045</v>
      </c>
      <c r="G581" t="s">
        <v>2046</v>
      </c>
      <c r="H581" t="s">
        <v>2047</v>
      </c>
    </row>
    <row r="582" spans="1:8">
      <c r="A582" t="s">
        <v>2048</v>
      </c>
      <c r="B582" t="s">
        <v>9</v>
      </c>
      <c r="C582" t="s">
        <v>2049</v>
      </c>
      <c r="D582" t="s">
        <v>1808</v>
      </c>
      <c r="E582" t="s">
        <v>1808</v>
      </c>
      <c r="F582" t="s">
        <v>1591</v>
      </c>
      <c r="G582" t="s">
        <v>2050</v>
      </c>
      <c r="H582" t="s">
        <v>14</v>
      </c>
    </row>
    <row r="583" spans="1:8">
      <c r="A583" t="s">
        <v>2051</v>
      </c>
      <c r="B583" t="s">
        <v>1802</v>
      </c>
      <c r="C583" t="s">
        <v>2052</v>
      </c>
      <c r="D583" t="s">
        <v>1808</v>
      </c>
      <c r="E583" t="s">
        <v>1808</v>
      </c>
      <c r="F583" t="s">
        <v>2053</v>
      </c>
      <c r="G583" t="s">
        <v>2054</v>
      </c>
      <c r="H583" t="s">
        <v>14</v>
      </c>
    </row>
    <row r="584" spans="1:8">
      <c r="A584" t="s">
        <v>2055</v>
      </c>
      <c r="B584" t="s">
        <v>9</v>
      </c>
      <c r="C584" t="s">
        <v>2056</v>
      </c>
      <c r="D584" t="s">
        <v>1808</v>
      </c>
      <c r="E584" t="s">
        <v>1808</v>
      </c>
      <c r="F584" t="s">
        <v>2057</v>
      </c>
      <c r="G584" t="s">
        <v>2058</v>
      </c>
      <c r="H584" t="s">
        <v>14</v>
      </c>
    </row>
    <row r="585" spans="1:8">
      <c r="A585" t="s">
        <v>2059</v>
      </c>
      <c r="B585" t="s">
        <v>9</v>
      </c>
      <c r="C585" t="s">
        <v>2060</v>
      </c>
      <c r="D585" t="s">
        <v>1808</v>
      </c>
      <c r="E585" t="s">
        <v>1808</v>
      </c>
      <c r="F585" t="s">
        <v>2061</v>
      </c>
      <c r="G585" t="s">
        <v>2062</v>
      </c>
      <c r="H585" t="s">
        <v>14</v>
      </c>
    </row>
    <row r="586" spans="1:8">
      <c r="A586" t="s">
        <v>2063</v>
      </c>
      <c r="B586" t="s">
        <v>9</v>
      </c>
      <c r="C586" t="s">
        <v>2064</v>
      </c>
      <c r="D586" t="s">
        <v>1808</v>
      </c>
      <c r="E586" t="s">
        <v>1808</v>
      </c>
      <c r="F586" t="s">
        <v>2065</v>
      </c>
      <c r="G586" t="s">
        <v>2066</v>
      </c>
      <c r="H586" t="s">
        <v>2067</v>
      </c>
    </row>
    <row r="587" spans="1:8">
      <c r="A587" t="s">
        <v>2068</v>
      </c>
      <c r="B587" t="s">
        <v>9</v>
      </c>
      <c r="C587" t="s">
        <v>2069</v>
      </c>
      <c r="D587" t="s">
        <v>1808</v>
      </c>
      <c r="E587" t="s">
        <v>1808</v>
      </c>
      <c r="F587" t="s">
        <v>1867</v>
      </c>
      <c r="G587" t="s">
        <v>2070</v>
      </c>
      <c r="H587" t="s">
        <v>14</v>
      </c>
    </row>
    <row r="588" spans="1:8">
      <c r="A588" t="s">
        <v>2071</v>
      </c>
      <c r="B588" t="s">
        <v>9</v>
      </c>
      <c r="C588" t="s">
        <v>2072</v>
      </c>
      <c r="D588" t="s">
        <v>1808</v>
      </c>
      <c r="E588" t="s">
        <v>1808</v>
      </c>
      <c r="F588" t="s">
        <v>2073</v>
      </c>
      <c r="G588" t="s">
        <v>2074</v>
      </c>
      <c r="H588" t="s">
        <v>2075</v>
      </c>
    </row>
    <row r="589" spans="1:8">
      <c r="A589" t="s">
        <v>2076</v>
      </c>
      <c r="B589" t="s">
        <v>9</v>
      </c>
      <c r="C589" t="s">
        <v>2077</v>
      </c>
      <c r="D589" t="s">
        <v>1808</v>
      </c>
      <c r="E589" t="s">
        <v>1808</v>
      </c>
      <c r="F589" t="s">
        <v>2078</v>
      </c>
      <c r="G589" t="s">
        <v>2079</v>
      </c>
      <c r="H589" t="s">
        <v>14</v>
      </c>
    </row>
    <row r="590" spans="1:8">
      <c r="A590" t="s">
        <v>2080</v>
      </c>
      <c r="B590" t="s">
        <v>9</v>
      </c>
      <c r="C590" t="s">
        <v>2081</v>
      </c>
      <c r="D590" t="s">
        <v>1808</v>
      </c>
      <c r="E590" t="s">
        <v>1808</v>
      </c>
      <c r="F590" t="s">
        <v>41</v>
      </c>
      <c r="G590" t="s">
        <v>2082</v>
      </c>
      <c r="H590" t="s">
        <v>14</v>
      </c>
    </row>
    <row r="591" spans="1:8">
      <c r="A591" t="s">
        <v>2083</v>
      </c>
      <c r="B591" t="s">
        <v>9</v>
      </c>
      <c r="C591" t="s">
        <v>2084</v>
      </c>
      <c r="D591" t="s">
        <v>1808</v>
      </c>
      <c r="E591" t="s">
        <v>1808</v>
      </c>
      <c r="F591" t="s">
        <v>2085</v>
      </c>
      <c r="G591" t="s">
        <v>2086</v>
      </c>
      <c r="H591" t="s">
        <v>14</v>
      </c>
    </row>
    <row r="592" spans="1:8">
      <c r="A592" t="s">
        <v>2087</v>
      </c>
      <c r="B592" t="s">
        <v>9</v>
      </c>
      <c r="C592" t="s">
        <v>2088</v>
      </c>
      <c r="D592" t="s">
        <v>1808</v>
      </c>
      <c r="E592" t="s">
        <v>1808</v>
      </c>
      <c r="F592" t="s">
        <v>109</v>
      </c>
      <c r="G592" t="s">
        <v>41</v>
      </c>
      <c r="H592" t="s">
        <v>111</v>
      </c>
    </row>
    <row r="593" spans="1:8">
      <c r="A593" t="s">
        <v>2089</v>
      </c>
      <c r="B593" t="s">
        <v>9</v>
      </c>
      <c r="C593" t="s">
        <v>2090</v>
      </c>
      <c r="D593" t="s">
        <v>1808</v>
      </c>
      <c r="E593" t="s">
        <v>1808</v>
      </c>
      <c r="F593" t="s">
        <v>325</v>
      </c>
      <c r="G593" t="s">
        <v>2091</v>
      </c>
      <c r="H593" t="s">
        <v>14</v>
      </c>
    </row>
    <row r="594" spans="1:8">
      <c r="A594" t="s">
        <v>2092</v>
      </c>
      <c r="B594" t="s">
        <v>9</v>
      </c>
      <c r="C594" t="s">
        <v>2093</v>
      </c>
      <c r="D594" t="s">
        <v>1808</v>
      </c>
      <c r="E594" t="s">
        <v>1808</v>
      </c>
      <c r="F594" t="s">
        <v>41</v>
      </c>
      <c r="G594" t="s">
        <v>2094</v>
      </c>
      <c r="H594" t="s">
        <v>14</v>
      </c>
    </row>
    <row r="595" spans="1:8">
      <c r="A595" t="s">
        <v>2095</v>
      </c>
      <c r="B595" t="s">
        <v>9</v>
      </c>
      <c r="C595" t="s">
        <v>2096</v>
      </c>
      <c r="D595" t="s">
        <v>1808</v>
      </c>
      <c r="E595" t="s">
        <v>1808</v>
      </c>
      <c r="F595" t="s">
        <v>41</v>
      </c>
      <c r="G595" t="s">
        <v>2097</v>
      </c>
      <c r="H595" t="s">
        <v>14</v>
      </c>
    </row>
    <row r="596" spans="1:8">
      <c r="A596" t="s">
        <v>2098</v>
      </c>
      <c r="B596" t="s">
        <v>9</v>
      </c>
      <c r="C596" t="s">
        <v>2099</v>
      </c>
      <c r="D596" t="s">
        <v>1808</v>
      </c>
      <c r="E596" t="s">
        <v>1808</v>
      </c>
      <c r="F596" t="s">
        <v>2100</v>
      </c>
      <c r="G596" t="s">
        <v>2101</v>
      </c>
      <c r="H596" t="s">
        <v>14</v>
      </c>
    </row>
    <row r="597" spans="1:8">
      <c r="A597" t="s">
        <v>2102</v>
      </c>
      <c r="B597" t="s">
        <v>9</v>
      </c>
      <c r="C597" t="s">
        <v>2103</v>
      </c>
      <c r="D597" t="s">
        <v>1808</v>
      </c>
      <c r="E597" t="s">
        <v>1808</v>
      </c>
      <c r="F597" t="s">
        <v>2104</v>
      </c>
      <c r="G597" t="s">
        <v>2105</v>
      </c>
      <c r="H597" t="s">
        <v>14</v>
      </c>
    </row>
    <row r="598" spans="1:8">
      <c r="A598" t="s">
        <v>2106</v>
      </c>
      <c r="B598" t="s">
        <v>9</v>
      </c>
      <c r="C598" t="s">
        <v>2107</v>
      </c>
      <c r="D598" t="s">
        <v>1808</v>
      </c>
      <c r="E598" t="s">
        <v>1808</v>
      </c>
      <c r="F598" t="s">
        <v>41</v>
      </c>
      <c r="G598" t="s">
        <v>2108</v>
      </c>
      <c r="H598" t="s">
        <v>14</v>
      </c>
    </row>
    <row r="599" spans="1:8">
      <c r="A599" t="s">
        <v>2109</v>
      </c>
      <c r="B599" t="s">
        <v>80</v>
      </c>
      <c r="C599" t="s">
        <v>2110</v>
      </c>
      <c r="D599" t="s">
        <v>1808</v>
      </c>
      <c r="E599" t="s">
        <v>1808</v>
      </c>
      <c r="F599" t="s">
        <v>109</v>
      </c>
      <c r="G599" t="s">
        <v>41</v>
      </c>
      <c r="H599" t="s">
        <v>111</v>
      </c>
    </row>
    <row r="600" spans="1:8">
      <c r="A600" t="s">
        <v>2111</v>
      </c>
      <c r="B600" t="s">
        <v>9</v>
      </c>
      <c r="C600" t="s">
        <v>2112</v>
      </c>
      <c r="D600" t="s">
        <v>1808</v>
      </c>
      <c r="E600" t="s">
        <v>1808</v>
      </c>
      <c r="F600" t="s">
        <v>2113</v>
      </c>
      <c r="G600" t="s">
        <v>2114</v>
      </c>
      <c r="H600" t="s">
        <v>14</v>
      </c>
    </row>
    <row r="601" spans="1:8">
      <c r="A601" t="s">
        <v>2115</v>
      </c>
      <c r="B601" t="s">
        <v>9</v>
      </c>
      <c r="C601" t="s">
        <v>2116</v>
      </c>
      <c r="D601" t="s">
        <v>1808</v>
      </c>
      <c r="E601" t="s">
        <v>1808</v>
      </c>
      <c r="F601" t="s">
        <v>2117</v>
      </c>
      <c r="G601" t="s">
        <v>2118</v>
      </c>
      <c r="H601" t="s">
        <v>2119</v>
      </c>
    </row>
    <row r="602" spans="1:8">
      <c r="A602" t="s">
        <v>2120</v>
      </c>
      <c r="B602" t="s">
        <v>9</v>
      </c>
      <c r="C602" t="s">
        <v>2121</v>
      </c>
      <c r="D602" t="s">
        <v>1808</v>
      </c>
      <c r="E602" t="s">
        <v>1808</v>
      </c>
      <c r="F602" t="s">
        <v>2122</v>
      </c>
      <c r="G602" t="s">
        <v>2123</v>
      </c>
      <c r="H602" t="s">
        <v>14</v>
      </c>
    </row>
    <row r="603" spans="1:8">
      <c r="A603" t="s">
        <v>2124</v>
      </c>
      <c r="B603" t="s">
        <v>9</v>
      </c>
      <c r="C603" t="s">
        <v>2125</v>
      </c>
      <c r="D603" t="s">
        <v>1808</v>
      </c>
      <c r="E603" t="s">
        <v>1808</v>
      </c>
      <c r="F603" t="s">
        <v>2126</v>
      </c>
      <c r="G603" t="s">
        <v>2127</v>
      </c>
      <c r="H603" t="s">
        <v>2128</v>
      </c>
    </row>
    <row r="604" spans="1:8">
      <c r="A604" t="s">
        <v>2129</v>
      </c>
      <c r="B604" t="s">
        <v>9</v>
      </c>
      <c r="C604" t="s">
        <v>2130</v>
      </c>
      <c r="D604" t="s">
        <v>1808</v>
      </c>
      <c r="E604" t="s">
        <v>1808</v>
      </c>
      <c r="F604" t="s">
        <v>41</v>
      </c>
      <c r="G604" t="s">
        <v>2131</v>
      </c>
      <c r="H604" t="s">
        <v>14</v>
      </c>
    </row>
    <row r="605" spans="1:8">
      <c r="A605" t="s">
        <v>2132</v>
      </c>
      <c r="B605" t="s">
        <v>9</v>
      </c>
      <c r="C605" t="s">
        <v>1948</v>
      </c>
      <c r="D605" t="s">
        <v>1808</v>
      </c>
      <c r="E605" t="s">
        <v>1808</v>
      </c>
      <c r="F605" t="s">
        <v>2133</v>
      </c>
      <c r="G605" t="s">
        <v>2134</v>
      </c>
      <c r="H605" t="s">
        <v>2135</v>
      </c>
    </row>
    <row r="606" spans="1:8">
      <c r="A606" t="s">
        <v>2136</v>
      </c>
      <c r="B606" t="s">
        <v>9</v>
      </c>
      <c r="C606" t="s">
        <v>2137</v>
      </c>
      <c r="D606" t="s">
        <v>1808</v>
      </c>
      <c r="E606" t="s">
        <v>1808</v>
      </c>
      <c r="F606" t="s">
        <v>41</v>
      </c>
      <c r="G606" t="s">
        <v>2138</v>
      </c>
      <c r="H606" t="s">
        <v>14</v>
      </c>
    </row>
    <row r="607" spans="1:8">
      <c r="A607" t="s">
        <v>2139</v>
      </c>
      <c r="B607" t="s">
        <v>9</v>
      </c>
      <c r="C607" t="s">
        <v>2140</v>
      </c>
      <c r="D607" t="s">
        <v>1808</v>
      </c>
      <c r="E607" t="s">
        <v>1808</v>
      </c>
      <c r="F607" t="s">
        <v>2141</v>
      </c>
      <c r="G607" t="s">
        <v>2142</v>
      </c>
      <c r="H607" t="s">
        <v>2143</v>
      </c>
    </row>
    <row r="608" spans="1:8">
      <c r="A608" t="s">
        <v>2144</v>
      </c>
      <c r="B608" t="s">
        <v>9</v>
      </c>
      <c r="C608" t="s">
        <v>2145</v>
      </c>
      <c r="D608" t="s">
        <v>1808</v>
      </c>
      <c r="E608" t="s">
        <v>1808</v>
      </c>
      <c r="F608" t="s">
        <v>2146</v>
      </c>
      <c r="G608" t="s">
        <v>2147</v>
      </c>
      <c r="H608" t="s">
        <v>2148</v>
      </c>
    </row>
    <row r="609" spans="1:8">
      <c r="A609" t="s">
        <v>2149</v>
      </c>
      <c r="B609" t="s">
        <v>9</v>
      </c>
      <c r="C609" t="s">
        <v>2150</v>
      </c>
      <c r="D609" t="s">
        <v>1808</v>
      </c>
      <c r="E609" t="s">
        <v>1808</v>
      </c>
      <c r="F609" t="s">
        <v>2151</v>
      </c>
      <c r="G609" t="s">
        <v>2152</v>
      </c>
      <c r="H609" t="s">
        <v>14</v>
      </c>
    </row>
    <row r="610" spans="1:8">
      <c r="A610" t="s">
        <v>2153</v>
      </c>
      <c r="B610" t="s">
        <v>9</v>
      </c>
      <c r="C610" t="s">
        <v>2154</v>
      </c>
      <c r="D610" t="s">
        <v>1808</v>
      </c>
      <c r="E610" t="s">
        <v>1808</v>
      </c>
      <c r="F610" t="s">
        <v>2155</v>
      </c>
      <c r="G610" t="s">
        <v>2156</v>
      </c>
      <c r="H610" t="s">
        <v>2157</v>
      </c>
    </row>
    <row r="611" spans="1:8">
      <c r="A611" t="s">
        <v>2158</v>
      </c>
      <c r="B611" t="s">
        <v>9</v>
      </c>
      <c r="C611" t="s">
        <v>2159</v>
      </c>
      <c r="D611" t="s">
        <v>1808</v>
      </c>
      <c r="E611" t="s">
        <v>1808</v>
      </c>
      <c r="F611" t="s">
        <v>2160</v>
      </c>
      <c r="G611" t="s">
        <v>2161</v>
      </c>
      <c r="H611" t="s">
        <v>2162</v>
      </c>
    </row>
    <row r="612" spans="1:8">
      <c r="A612" t="s">
        <v>2163</v>
      </c>
      <c r="B612" t="s">
        <v>9</v>
      </c>
      <c r="C612" t="s">
        <v>2164</v>
      </c>
      <c r="D612" t="s">
        <v>1808</v>
      </c>
      <c r="E612" t="s">
        <v>1808</v>
      </c>
      <c r="F612" t="s">
        <v>2165</v>
      </c>
      <c r="G612" t="s">
        <v>2166</v>
      </c>
      <c r="H612" t="s">
        <v>2167</v>
      </c>
    </row>
    <row r="613" spans="1:8">
      <c r="A613" t="s">
        <v>2168</v>
      </c>
      <c r="B613" t="s">
        <v>9</v>
      </c>
      <c r="C613" t="s">
        <v>2169</v>
      </c>
      <c r="D613" t="s">
        <v>1808</v>
      </c>
      <c r="E613" t="s">
        <v>1808</v>
      </c>
      <c r="F613" t="s">
        <v>41</v>
      </c>
      <c r="G613" t="s">
        <v>41</v>
      </c>
      <c r="H613" t="s">
        <v>14</v>
      </c>
    </row>
    <row r="614" spans="1:8">
      <c r="A614" t="s">
        <v>2170</v>
      </c>
      <c r="B614" t="s">
        <v>9</v>
      </c>
      <c r="C614" t="s">
        <v>2171</v>
      </c>
      <c r="D614" t="s">
        <v>1808</v>
      </c>
      <c r="E614" t="s">
        <v>1808</v>
      </c>
      <c r="F614" t="s">
        <v>109</v>
      </c>
      <c r="G614" t="s">
        <v>2172</v>
      </c>
      <c r="H614" t="s">
        <v>111</v>
      </c>
    </row>
    <row r="615" spans="1:8">
      <c r="A615" t="s">
        <v>2173</v>
      </c>
      <c r="B615" t="s">
        <v>9</v>
      </c>
      <c r="C615" t="s">
        <v>2174</v>
      </c>
      <c r="D615" t="s">
        <v>1808</v>
      </c>
      <c r="E615" t="s">
        <v>1808</v>
      </c>
      <c r="F615" t="s">
        <v>41</v>
      </c>
      <c r="G615" t="s">
        <v>41</v>
      </c>
      <c r="H615" t="s">
        <v>14</v>
      </c>
    </row>
    <row r="616" spans="1:8">
      <c r="A616" t="s">
        <v>2175</v>
      </c>
      <c r="B616" t="s">
        <v>9</v>
      </c>
      <c r="C616" t="s">
        <v>2176</v>
      </c>
      <c r="D616" t="s">
        <v>1808</v>
      </c>
      <c r="E616" t="s">
        <v>1808</v>
      </c>
      <c r="F616" t="s">
        <v>2177</v>
      </c>
      <c r="G616" t="s">
        <v>2178</v>
      </c>
      <c r="H616" t="s">
        <v>14</v>
      </c>
    </row>
    <row r="617" spans="1:8">
      <c r="A617" t="s">
        <v>2179</v>
      </c>
      <c r="B617" t="s">
        <v>9</v>
      </c>
      <c r="C617" t="s">
        <v>2093</v>
      </c>
      <c r="D617" t="s">
        <v>1808</v>
      </c>
      <c r="E617" t="s">
        <v>1808</v>
      </c>
      <c r="F617" t="s">
        <v>41</v>
      </c>
      <c r="G617" t="s">
        <v>2180</v>
      </c>
      <c r="H617" t="s">
        <v>14</v>
      </c>
    </row>
    <row r="618" spans="1:8">
      <c r="A618" t="s">
        <v>2181</v>
      </c>
      <c r="B618" t="s">
        <v>80</v>
      </c>
      <c r="C618" t="s">
        <v>2182</v>
      </c>
      <c r="D618" t="s">
        <v>1808</v>
      </c>
      <c r="E618" t="s">
        <v>1808</v>
      </c>
      <c r="F618" t="s">
        <v>41</v>
      </c>
      <c r="G618" t="s">
        <v>2183</v>
      </c>
      <c r="H618" t="s">
        <v>14</v>
      </c>
    </row>
    <row r="619" spans="1:8">
      <c r="A619" t="s">
        <v>2184</v>
      </c>
      <c r="B619" t="s">
        <v>9</v>
      </c>
      <c r="C619" t="s">
        <v>2185</v>
      </c>
      <c r="D619" t="s">
        <v>1808</v>
      </c>
      <c r="E619" t="s">
        <v>1808</v>
      </c>
      <c r="F619" t="s">
        <v>109</v>
      </c>
      <c r="G619" t="s">
        <v>41</v>
      </c>
      <c r="H619" t="s">
        <v>111</v>
      </c>
    </row>
    <row r="620" spans="1:8">
      <c r="A620" t="s">
        <v>2186</v>
      </c>
      <c r="B620" t="s">
        <v>9</v>
      </c>
      <c r="C620" t="s">
        <v>2187</v>
      </c>
      <c r="D620" t="s">
        <v>1808</v>
      </c>
      <c r="E620" t="s">
        <v>1808</v>
      </c>
      <c r="F620" t="s">
        <v>105</v>
      </c>
      <c r="G620" t="s">
        <v>106</v>
      </c>
      <c r="H620" t="s">
        <v>107</v>
      </c>
    </row>
    <row r="621" spans="1:8">
      <c r="A621" t="s">
        <v>2188</v>
      </c>
      <c r="B621" t="s">
        <v>9</v>
      </c>
      <c r="C621" t="s">
        <v>2189</v>
      </c>
      <c r="D621" t="s">
        <v>1808</v>
      </c>
      <c r="E621" t="s">
        <v>1808</v>
      </c>
      <c r="F621" t="s">
        <v>2190</v>
      </c>
      <c r="G621" t="s">
        <v>2191</v>
      </c>
      <c r="H621" t="s">
        <v>2192</v>
      </c>
    </row>
    <row r="622" spans="1:8">
      <c r="A622" t="s">
        <v>2193</v>
      </c>
      <c r="B622" t="s">
        <v>9</v>
      </c>
      <c r="C622" t="s">
        <v>2194</v>
      </c>
      <c r="D622" t="s">
        <v>1808</v>
      </c>
      <c r="E622" t="s">
        <v>1808</v>
      </c>
      <c r="F622" t="s">
        <v>41</v>
      </c>
      <c r="G622" t="s">
        <v>2195</v>
      </c>
      <c r="H622" t="s">
        <v>14</v>
      </c>
    </row>
    <row r="623" spans="1:8">
      <c r="A623" t="s">
        <v>2196</v>
      </c>
      <c r="B623" t="s">
        <v>9</v>
      </c>
      <c r="C623" t="s">
        <v>2197</v>
      </c>
      <c r="D623" t="s">
        <v>1808</v>
      </c>
      <c r="E623" t="s">
        <v>1808</v>
      </c>
      <c r="F623" t="s">
        <v>2198</v>
      </c>
      <c r="G623" t="s">
        <v>2199</v>
      </c>
      <c r="H623" t="s">
        <v>2200</v>
      </c>
    </row>
    <row r="624" spans="1:8">
      <c r="A624" t="s">
        <v>2201</v>
      </c>
      <c r="B624" t="s">
        <v>9</v>
      </c>
      <c r="C624" t="s">
        <v>2202</v>
      </c>
      <c r="D624" t="s">
        <v>1808</v>
      </c>
      <c r="E624" t="s">
        <v>1808</v>
      </c>
      <c r="F624" t="s">
        <v>41</v>
      </c>
      <c r="G624" t="s">
        <v>2203</v>
      </c>
      <c r="H624" t="s">
        <v>14</v>
      </c>
    </row>
    <row r="625" spans="1:8">
      <c r="A625" t="s">
        <v>2204</v>
      </c>
      <c r="B625" t="s">
        <v>80</v>
      </c>
      <c r="C625" t="s">
        <v>2205</v>
      </c>
      <c r="D625" t="s">
        <v>1808</v>
      </c>
      <c r="E625" t="s">
        <v>1808</v>
      </c>
      <c r="F625" t="s">
        <v>2206</v>
      </c>
      <c r="G625" t="s">
        <v>2207</v>
      </c>
      <c r="H625" t="s">
        <v>2208</v>
      </c>
    </row>
    <row r="626" spans="1:8">
      <c r="A626" t="s">
        <v>2209</v>
      </c>
      <c r="B626" t="s">
        <v>9</v>
      </c>
      <c r="C626" t="s">
        <v>2210</v>
      </c>
      <c r="D626" t="s">
        <v>1808</v>
      </c>
      <c r="E626" t="s">
        <v>1808</v>
      </c>
      <c r="F626" t="s">
        <v>41</v>
      </c>
      <c r="G626" t="s">
        <v>2211</v>
      </c>
      <c r="H626" t="s">
        <v>14</v>
      </c>
    </row>
    <row r="627" spans="1:8">
      <c r="A627" t="s">
        <v>2212</v>
      </c>
      <c r="B627" t="s">
        <v>9</v>
      </c>
      <c r="C627" t="s">
        <v>2213</v>
      </c>
      <c r="D627" t="s">
        <v>1808</v>
      </c>
      <c r="E627" t="s">
        <v>1808</v>
      </c>
      <c r="F627" t="s">
        <v>2214</v>
      </c>
      <c r="G627" t="s">
        <v>2215</v>
      </c>
      <c r="H627" t="s">
        <v>2216</v>
      </c>
    </row>
    <row r="628" spans="1:8">
      <c r="A628" t="s">
        <v>2217</v>
      </c>
      <c r="B628" t="s">
        <v>9</v>
      </c>
      <c r="C628" t="s">
        <v>2182</v>
      </c>
      <c r="D628" t="s">
        <v>1808</v>
      </c>
      <c r="E628" t="s">
        <v>1808</v>
      </c>
      <c r="F628" t="s">
        <v>109</v>
      </c>
      <c r="G628" t="s">
        <v>41</v>
      </c>
      <c r="H628" t="s">
        <v>111</v>
      </c>
    </row>
    <row r="629" spans="1:8">
      <c r="A629" t="s">
        <v>2218</v>
      </c>
      <c r="B629" t="s">
        <v>80</v>
      </c>
      <c r="C629" t="s">
        <v>2219</v>
      </c>
      <c r="D629" t="s">
        <v>1808</v>
      </c>
      <c r="E629" t="s">
        <v>1808</v>
      </c>
      <c r="F629" t="s">
        <v>2220</v>
      </c>
      <c r="G629" t="s">
        <v>2221</v>
      </c>
      <c r="H629" t="s">
        <v>14</v>
      </c>
    </row>
    <row r="630" spans="1:8">
      <c r="A630" t="s">
        <v>2222</v>
      </c>
      <c r="B630" t="s">
        <v>9</v>
      </c>
      <c r="C630" t="s">
        <v>2223</v>
      </c>
      <c r="D630" t="s">
        <v>1808</v>
      </c>
      <c r="E630" t="s">
        <v>1808</v>
      </c>
      <c r="F630" t="s">
        <v>2224</v>
      </c>
      <c r="G630" t="s">
        <v>2225</v>
      </c>
      <c r="H630" t="s">
        <v>2226</v>
      </c>
    </row>
    <row r="631" spans="1:8">
      <c r="A631" t="s">
        <v>2227</v>
      </c>
      <c r="B631" t="s">
        <v>9</v>
      </c>
      <c r="C631" t="s">
        <v>2228</v>
      </c>
      <c r="D631" t="s">
        <v>1808</v>
      </c>
      <c r="E631" t="s">
        <v>1808</v>
      </c>
      <c r="F631" t="s">
        <v>1867</v>
      </c>
      <c r="G631" t="s">
        <v>2229</v>
      </c>
      <c r="H631" t="s">
        <v>14</v>
      </c>
    </row>
    <row r="632" spans="1:8">
      <c r="A632" t="s">
        <v>2230</v>
      </c>
      <c r="B632" t="s">
        <v>9</v>
      </c>
      <c r="C632" t="s">
        <v>2231</v>
      </c>
      <c r="D632" t="s">
        <v>1808</v>
      </c>
      <c r="E632" t="s">
        <v>1808</v>
      </c>
      <c r="F632" t="s">
        <v>1835</v>
      </c>
      <c r="G632" t="s">
        <v>2232</v>
      </c>
      <c r="H632" t="s">
        <v>14</v>
      </c>
    </row>
    <row r="633" spans="1:8">
      <c r="A633" t="s">
        <v>2233</v>
      </c>
      <c r="B633" t="s">
        <v>9</v>
      </c>
      <c r="C633" t="s">
        <v>2234</v>
      </c>
      <c r="D633" t="s">
        <v>1808</v>
      </c>
      <c r="E633" t="s">
        <v>1808</v>
      </c>
      <c r="F633" t="s">
        <v>41</v>
      </c>
      <c r="G633" t="s">
        <v>2235</v>
      </c>
      <c r="H633" t="s">
        <v>14</v>
      </c>
    </row>
    <row r="634" spans="1:8">
      <c r="A634" t="s">
        <v>2236</v>
      </c>
      <c r="B634" t="s">
        <v>9</v>
      </c>
      <c r="C634" t="s">
        <v>2237</v>
      </c>
      <c r="D634" t="s">
        <v>1808</v>
      </c>
      <c r="E634" t="s">
        <v>1808</v>
      </c>
      <c r="F634" t="s">
        <v>2238</v>
      </c>
      <c r="G634" t="s">
        <v>2006</v>
      </c>
      <c r="H634" t="s">
        <v>14</v>
      </c>
    </row>
    <row r="635" spans="1:8">
      <c r="A635" t="s">
        <v>2239</v>
      </c>
      <c r="B635" t="s">
        <v>9</v>
      </c>
      <c r="C635" t="s">
        <v>2240</v>
      </c>
      <c r="D635" t="s">
        <v>1808</v>
      </c>
      <c r="E635" t="s">
        <v>1808</v>
      </c>
      <c r="F635" t="s">
        <v>109</v>
      </c>
      <c r="G635" t="s">
        <v>41</v>
      </c>
      <c r="H635" t="s">
        <v>111</v>
      </c>
    </row>
    <row r="636" spans="1:8">
      <c r="A636" t="s">
        <v>2241</v>
      </c>
      <c r="B636" t="s">
        <v>9</v>
      </c>
      <c r="C636" t="s">
        <v>2242</v>
      </c>
      <c r="D636" t="s">
        <v>1808</v>
      </c>
      <c r="E636" t="s">
        <v>1808</v>
      </c>
      <c r="F636" t="s">
        <v>2243</v>
      </c>
      <c r="G636" t="s">
        <v>2244</v>
      </c>
      <c r="H636" t="s">
        <v>2245</v>
      </c>
    </row>
    <row r="637" spans="1:8">
      <c r="A637" t="s">
        <v>2246</v>
      </c>
      <c r="B637" t="s">
        <v>9</v>
      </c>
      <c r="C637" t="s">
        <v>2247</v>
      </c>
      <c r="D637" t="s">
        <v>1808</v>
      </c>
      <c r="E637" t="s">
        <v>1808</v>
      </c>
      <c r="F637" t="s">
        <v>2248</v>
      </c>
      <c r="G637" t="s">
        <v>2249</v>
      </c>
      <c r="H637" t="s">
        <v>2250</v>
      </c>
    </row>
    <row r="638" spans="1:8">
      <c r="A638" t="s">
        <v>2251</v>
      </c>
      <c r="B638" t="s">
        <v>9</v>
      </c>
      <c r="C638" t="s">
        <v>2252</v>
      </c>
      <c r="D638" t="s">
        <v>1987</v>
      </c>
      <c r="E638" t="s">
        <v>1808</v>
      </c>
      <c r="F638" t="s">
        <v>2253</v>
      </c>
      <c r="G638" t="s">
        <v>1988</v>
      </c>
      <c r="H638" t="s">
        <v>2254</v>
      </c>
    </row>
    <row r="639" spans="1:8">
      <c r="A639" t="s">
        <v>2255</v>
      </c>
      <c r="B639" t="s">
        <v>9</v>
      </c>
      <c r="C639" t="s">
        <v>2256</v>
      </c>
      <c r="D639" t="s">
        <v>1808</v>
      </c>
      <c r="E639" t="s">
        <v>1808</v>
      </c>
      <c r="F639" t="s">
        <v>41</v>
      </c>
      <c r="G639" t="s">
        <v>2257</v>
      </c>
      <c r="H639" t="s">
        <v>14</v>
      </c>
    </row>
    <row r="640" spans="1:8">
      <c r="A640" t="s">
        <v>2258</v>
      </c>
      <c r="B640" t="s">
        <v>9</v>
      </c>
      <c r="C640" t="s">
        <v>2259</v>
      </c>
      <c r="D640" t="s">
        <v>1808</v>
      </c>
      <c r="E640" t="s">
        <v>1808</v>
      </c>
      <c r="F640" t="s">
        <v>41</v>
      </c>
      <c r="G640" t="s">
        <v>2260</v>
      </c>
      <c r="H640" t="s">
        <v>14</v>
      </c>
    </row>
    <row r="641" spans="1:8">
      <c r="A641" t="s">
        <v>2261</v>
      </c>
      <c r="B641" t="s">
        <v>9</v>
      </c>
      <c r="C641" t="s">
        <v>2262</v>
      </c>
      <c r="D641" t="s">
        <v>1808</v>
      </c>
      <c r="E641" t="s">
        <v>1808</v>
      </c>
      <c r="F641" t="s">
        <v>2263</v>
      </c>
      <c r="G641" t="s">
        <v>2264</v>
      </c>
      <c r="H641" t="s">
        <v>14</v>
      </c>
    </row>
    <row r="642" spans="1:8">
      <c r="A642" t="s">
        <v>2265</v>
      </c>
      <c r="B642" t="s">
        <v>80</v>
      </c>
      <c r="C642" t="s">
        <v>2266</v>
      </c>
      <c r="D642" t="s">
        <v>1808</v>
      </c>
      <c r="E642" t="s">
        <v>1808</v>
      </c>
      <c r="F642" t="s">
        <v>2267</v>
      </c>
      <c r="G642" t="s">
        <v>2268</v>
      </c>
      <c r="H642" t="s">
        <v>2269</v>
      </c>
    </row>
    <row r="643" spans="1:8">
      <c r="A643" t="s">
        <v>2270</v>
      </c>
      <c r="B643" t="s">
        <v>9</v>
      </c>
      <c r="C643" t="s">
        <v>2271</v>
      </c>
      <c r="D643" t="s">
        <v>1808</v>
      </c>
      <c r="E643" t="s">
        <v>1808</v>
      </c>
      <c r="F643" t="s">
        <v>2272</v>
      </c>
      <c r="G643" t="s">
        <v>2273</v>
      </c>
      <c r="H643" t="s">
        <v>2274</v>
      </c>
    </row>
    <row r="644" spans="1:8">
      <c r="A644" t="s">
        <v>2275</v>
      </c>
      <c r="B644" t="s">
        <v>9</v>
      </c>
      <c r="C644" t="s">
        <v>1948</v>
      </c>
      <c r="D644" t="s">
        <v>1808</v>
      </c>
      <c r="E644" t="s">
        <v>1808</v>
      </c>
      <c r="F644" t="s">
        <v>2133</v>
      </c>
      <c r="G644" t="s">
        <v>2134</v>
      </c>
      <c r="H644" t="s">
        <v>14</v>
      </c>
    </row>
    <row r="645" spans="1:8">
      <c r="A645" t="s">
        <v>2276</v>
      </c>
      <c r="B645" t="s">
        <v>9</v>
      </c>
      <c r="C645" t="s">
        <v>2277</v>
      </c>
      <c r="D645" t="s">
        <v>1808</v>
      </c>
      <c r="E645" t="s">
        <v>1808</v>
      </c>
      <c r="F645" t="s">
        <v>2278</v>
      </c>
      <c r="G645" t="s">
        <v>2279</v>
      </c>
      <c r="H645" t="s">
        <v>2280</v>
      </c>
    </row>
    <row r="646" spans="1:8">
      <c r="A646" t="s">
        <v>2281</v>
      </c>
      <c r="B646" t="s">
        <v>9</v>
      </c>
      <c r="C646" t="s">
        <v>2282</v>
      </c>
      <c r="D646" t="s">
        <v>1808</v>
      </c>
      <c r="E646" t="s">
        <v>1808</v>
      </c>
      <c r="F646" t="s">
        <v>2283</v>
      </c>
      <c r="G646" t="s">
        <v>2284</v>
      </c>
      <c r="H646" t="s">
        <v>14</v>
      </c>
    </row>
    <row r="647" spans="1:8">
      <c r="A647" t="s">
        <v>2285</v>
      </c>
      <c r="B647" t="s">
        <v>9</v>
      </c>
      <c r="C647" t="s">
        <v>1898</v>
      </c>
      <c r="D647" t="s">
        <v>1808</v>
      </c>
      <c r="E647" t="s">
        <v>1808</v>
      </c>
      <c r="F647" t="s">
        <v>2286</v>
      </c>
      <c r="G647" t="s">
        <v>2287</v>
      </c>
      <c r="H647" t="s">
        <v>14</v>
      </c>
    </row>
    <row r="648" spans="1:8">
      <c r="A648" t="s">
        <v>2288</v>
      </c>
      <c r="B648" t="s">
        <v>9</v>
      </c>
      <c r="C648" t="s">
        <v>2289</v>
      </c>
      <c r="D648" t="s">
        <v>1808</v>
      </c>
      <c r="E648" t="s">
        <v>1808</v>
      </c>
      <c r="F648" t="s">
        <v>109</v>
      </c>
      <c r="G648" t="s">
        <v>41</v>
      </c>
      <c r="H648" t="s">
        <v>111</v>
      </c>
    </row>
    <row r="649" spans="1:8">
      <c r="A649" t="s">
        <v>2290</v>
      </c>
      <c r="B649" t="s">
        <v>9</v>
      </c>
      <c r="C649" t="s">
        <v>2291</v>
      </c>
      <c r="D649" t="s">
        <v>1808</v>
      </c>
      <c r="E649" t="s">
        <v>1808</v>
      </c>
      <c r="F649" t="s">
        <v>109</v>
      </c>
      <c r="G649" t="s">
        <v>41</v>
      </c>
      <c r="H649" t="s">
        <v>111</v>
      </c>
    </row>
    <row r="650" spans="1:8">
      <c r="A650" t="s">
        <v>2292</v>
      </c>
      <c r="B650" t="s">
        <v>9</v>
      </c>
      <c r="C650" t="s">
        <v>1866</v>
      </c>
      <c r="D650" t="s">
        <v>1808</v>
      </c>
      <c r="E650" t="s">
        <v>1808</v>
      </c>
      <c r="F650" t="s">
        <v>2293</v>
      </c>
      <c r="G650" t="s">
        <v>2294</v>
      </c>
      <c r="H650" t="s">
        <v>14</v>
      </c>
    </row>
    <row r="651" spans="1:8">
      <c r="A651" t="s">
        <v>2295</v>
      </c>
      <c r="B651" t="s">
        <v>9</v>
      </c>
      <c r="C651" t="s">
        <v>2296</v>
      </c>
      <c r="D651" t="s">
        <v>1808</v>
      </c>
      <c r="E651" t="s">
        <v>1808</v>
      </c>
      <c r="F651" t="s">
        <v>41</v>
      </c>
      <c r="G651" t="s">
        <v>1857</v>
      </c>
      <c r="H651" t="s">
        <v>14</v>
      </c>
    </row>
    <row r="652" spans="1:8">
      <c r="A652" t="s">
        <v>2297</v>
      </c>
      <c r="B652" t="s">
        <v>80</v>
      </c>
      <c r="C652" t="s">
        <v>2298</v>
      </c>
      <c r="D652" t="s">
        <v>1808</v>
      </c>
      <c r="E652" t="s">
        <v>1808</v>
      </c>
      <c r="F652" t="s">
        <v>2299</v>
      </c>
      <c r="G652" t="s">
        <v>2300</v>
      </c>
      <c r="H652" t="s">
        <v>14</v>
      </c>
    </row>
    <row r="653" spans="1:8">
      <c r="A653" t="s">
        <v>2301</v>
      </c>
      <c r="B653" t="s">
        <v>9</v>
      </c>
      <c r="C653" t="s">
        <v>2302</v>
      </c>
      <c r="D653" t="s">
        <v>1808</v>
      </c>
      <c r="E653" t="s">
        <v>1808</v>
      </c>
      <c r="F653" t="s">
        <v>480</v>
      </c>
      <c r="G653" t="s">
        <v>2303</v>
      </c>
      <c r="H653" t="s">
        <v>14</v>
      </c>
    </row>
    <row r="654" spans="1:8">
      <c r="A654" t="s">
        <v>2304</v>
      </c>
      <c r="B654" t="s">
        <v>9</v>
      </c>
      <c r="C654" t="s">
        <v>2305</v>
      </c>
      <c r="D654" t="s">
        <v>1808</v>
      </c>
      <c r="E654" t="s">
        <v>1808</v>
      </c>
      <c r="F654" t="s">
        <v>109</v>
      </c>
      <c r="G654" t="s">
        <v>41</v>
      </c>
      <c r="H654" t="s">
        <v>111</v>
      </c>
    </row>
    <row r="655" spans="1:8">
      <c r="A655" t="s">
        <v>2306</v>
      </c>
      <c r="B655" t="s">
        <v>9</v>
      </c>
      <c r="C655" t="s">
        <v>2307</v>
      </c>
      <c r="D655" t="s">
        <v>1808</v>
      </c>
      <c r="E655" t="s">
        <v>1808</v>
      </c>
      <c r="F655" t="s">
        <v>109</v>
      </c>
      <c r="G655" t="s">
        <v>41</v>
      </c>
      <c r="H655" t="s">
        <v>111</v>
      </c>
    </row>
    <row r="656" spans="1:8">
      <c r="A656" t="s">
        <v>2308</v>
      </c>
      <c r="B656" t="s">
        <v>9</v>
      </c>
      <c r="C656" t="s">
        <v>2309</v>
      </c>
      <c r="D656" t="s">
        <v>1808</v>
      </c>
      <c r="E656" t="s">
        <v>1808</v>
      </c>
      <c r="F656" t="s">
        <v>109</v>
      </c>
      <c r="G656" t="s">
        <v>41</v>
      </c>
      <c r="H656" t="s">
        <v>111</v>
      </c>
    </row>
    <row r="657" spans="1:8">
      <c r="A657" t="s">
        <v>2310</v>
      </c>
      <c r="B657" t="s">
        <v>9</v>
      </c>
      <c r="C657" t="s">
        <v>2311</v>
      </c>
      <c r="D657" t="s">
        <v>1808</v>
      </c>
      <c r="E657" t="s">
        <v>1808</v>
      </c>
      <c r="F657" t="s">
        <v>2078</v>
      </c>
      <c r="G657" t="s">
        <v>2079</v>
      </c>
      <c r="H657" t="s">
        <v>2312</v>
      </c>
    </row>
    <row r="658" spans="1:8">
      <c r="A658" t="s">
        <v>2313</v>
      </c>
      <c r="B658" t="s">
        <v>413</v>
      </c>
      <c r="C658" t="s">
        <v>2314</v>
      </c>
      <c r="D658" t="s">
        <v>1808</v>
      </c>
      <c r="E658" t="s">
        <v>1808</v>
      </c>
      <c r="F658" t="s">
        <v>2272</v>
      </c>
      <c r="G658" t="s">
        <v>2315</v>
      </c>
      <c r="H658" t="s">
        <v>2274</v>
      </c>
    </row>
    <row r="659" spans="1:8">
      <c r="A659" t="s">
        <v>2316</v>
      </c>
      <c r="B659" t="s">
        <v>9</v>
      </c>
      <c r="C659" t="s">
        <v>2317</v>
      </c>
      <c r="D659" t="s">
        <v>1808</v>
      </c>
      <c r="E659" t="s">
        <v>1808</v>
      </c>
      <c r="F659" t="s">
        <v>41</v>
      </c>
      <c r="G659" t="s">
        <v>41</v>
      </c>
      <c r="H659" t="s">
        <v>14</v>
      </c>
    </row>
    <row r="660" spans="1:8">
      <c r="A660" t="s">
        <v>2318</v>
      </c>
      <c r="B660" t="s">
        <v>9</v>
      </c>
      <c r="C660" t="s">
        <v>2319</v>
      </c>
      <c r="D660" t="s">
        <v>1808</v>
      </c>
      <c r="E660" t="s">
        <v>1808</v>
      </c>
      <c r="F660" t="s">
        <v>41</v>
      </c>
      <c r="G660" t="s">
        <v>2320</v>
      </c>
      <c r="H660" t="s">
        <v>14</v>
      </c>
    </row>
    <row r="661" spans="1:8">
      <c r="A661" t="s">
        <v>2321</v>
      </c>
      <c r="B661" t="s">
        <v>9</v>
      </c>
      <c r="C661" t="s">
        <v>2322</v>
      </c>
      <c r="D661" t="s">
        <v>1808</v>
      </c>
      <c r="E661" t="s">
        <v>1808</v>
      </c>
      <c r="F661" t="s">
        <v>2323</v>
      </c>
      <c r="G661" t="s">
        <v>2324</v>
      </c>
      <c r="H661" t="s">
        <v>2325</v>
      </c>
    </row>
    <row r="662" spans="1:8">
      <c r="A662" t="s">
        <v>2326</v>
      </c>
      <c r="B662" t="s">
        <v>9</v>
      </c>
      <c r="C662" t="s">
        <v>2327</v>
      </c>
      <c r="D662" t="s">
        <v>1808</v>
      </c>
      <c r="E662" t="s">
        <v>1808</v>
      </c>
      <c r="F662" t="s">
        <v>2328</v>
      </c>
      <c r="G662" t="s">
        <v>2329</v>
      </c>
      <c r="H662" t="s">
        <v>14</v>
      </c>
    </row>
    <row r="663" spans="1:8">
      <c r="A663" t="s">
        <v>2330</v>
      </c>
      <c r="B663" t="s">
        <v>9</v>
      </c>
      <c r="C663" t="s">
        <v>2331</v>
      </c>
      <c r="D663" t="s">
        <v>1808</v>
      </c>
      <c r="E663" t="s">
        <v>1808</v>
      </c>
      <c r="F663" t="s">
        <v>2332</v>
      </c>
      <c r="G663" t="s">
        <v>2333</v>
      </c>
      <c r="H663" t="s">
        <v>2334</v>
      </c>
    </row>
    <row r="664" spans="1:8">
      <c r="A664" t="s">
        <v>2335</v>
      </c>
      <c r="B664" t="s">
        <v>9</v>
      </c>
      <c r="C664" t="s">
        <v>2336</v>
      </c>
      <c r="D664" t="s">
        <v>1808</v>
      </c>
      <c r="E664" t="s">
        <v>1808</v>
      </c>
      <c r="F664" t="s">
        <v>41</v>
      </c>
      <c r="G664" t="s">
        <v>2337</v>
      </c>
      <c r="H664" t="s">
        <v>14</v>
      </c>
    </row>
    <row r="665" spans="1:8">
      <c r="A665" t="s">
        <v>2338</v>
      </c>
      <c r="B665" t="s">
        <v>9</v>
      </c>
      <c r="C665" t="s">
        <v>2339</v>
      </c>
      <c r="D665" t="s">
        <v>1808</v>
      </c>
      <c r="E665" t="s">
        <v>1808</v>
      </c>
      <c r="F665" t="s">
        <v>2340</v>
      </c>
      <c r="G665" t="s">
        <v>2341</v>
      </c>
      <c r="H665" t="s">
        <v>14</v>
      </c>
    </row>
    <row r="666" spans="1:8">
      <c r="A666" t="s">
        <v>2342</v>
      </c>
      <c r="B666" t="s">
        <v>9</v>
      </c>
      <c r="C666" t="s">
        <v>2343</v>
      </c>
      <c r="D666" t="s">
        <v>1808</v>
      </c>
      <c r="E666" t="s">
        <v>1808</v>
      </c>
      <c r="F666" t="s">
        <v>2344</v>
      </c>
      <c r="G666" t="s">
        <v>2345</v>
      </c>
      <c r="H666" t="s">
        <v>14</v>
      </c>
    </row>
    <row r="667" spans="1:8">
      <c r="A667" t="s">
        <v>2346</v>
      </c>
      <c r="B667" t="s">
        <v>9</v>
      </c>
      <c r="C667" t="s">
        <v>2347</v>
      </c>
      <c r="D667" t="s">
        <v>1808</v>
      </c>
      <c r="E667" t="s">
        <v>1808</v>
      </c>
      <c r="F667" t="s">
        <v>109</v>
      </c>
      <c r="G667" t="s">
        <v>41</v>
      </c>
      <c r="H667" t="s">
        <v>111</v>
      </c>
    </row>
    <row r="668" spans="1:8">
      <c r="A668" t="s">
        <v>2348</v>
      </c>
      <c r="B668" t="s">
        <v>9</v>
      </c>
      <c r="C668" t="s">
        <v>2349</v>
      </c>
      <c r="D668" t="s">
        <v>1808</v>
      </c>
      <c r="E668" t="s">
        <v>1808</v>
      </c>
      <c r="F668" t="s">
        <v>1556</v>
      </c>
      <c r="G668" t="s">
        <v>1972</v>
      </c>
      <c r="H668" t="s">
        <v>1558</v>
      </c>
    </row>
    <row r="669" spans="1:8">
      <c r="A669" t="s">
        <v>2350</v>
      </c>
      <c r="B669" t="s">
        <v>9</v>
      </c>
      <c r="C669" t="s">
        <v>2351</v>
      </c>
      <c r="D669" t="s">
        <v>1808</v>
      </c>
      <c r="E669" t="s">
        <v>1808</v>
      </c>
      <c r="F669" t="s">
        <v>2352</v>
      </c>
      <c r="G669" t="s">
        <v>2353</v>
      </c>
      <c r="H669" t="s">
        <v>14</v>
      </c>
    </row>
    <row r="670" spans="1:8">
      <c r="A670" t="s">
        <v>2354</v>
      </c>
      <c r="B670" t="s">
        <v>9</v>
      </c>
      <c r="C670" t="s">
        <v>2355</v>
      </c>
      <c r="D670" t="s">
        <v>1808</v>
      </c>
      <c r="E670" t="s">
        <v>1808</v>
      </c>
      <c r="F670" t="s">
        <v>2356</v>
      </c>
      <c r="G670" t="s">
        <v>2357</v>
      </c>
      <c r="H670" t="s">
        <v>2358</v>
      </c>
    </row>
    <row r="671" spans="1:8">
      <c r="A671" t="s">
        <v>2359</v>
      </c>
      <c r="B671" t="s">
        <v>9</v>
      </c>
      <c r="C671" t="s">
        <v>2360</v>
      </c>
      <c r="D671" t="s">
        <v>1808</v>
      </c>
      <c r="E671" t="s">
        <v>1808</v>
      </c>
      <c r="F671" t="s">
        <v>41</v>
      </c>
      <c r="G671" t="s">
        <v>2361</v>
      </c>
      <c r="H671" t="s">
        <v>14</v>
      </c>
    </row>
    <row r="672" spans="1:8">
      <c r="A672" t="s">
        <v>2362</v>
      </c>
      <c r="B672" t="s">
        <v>9</v>
      </c>
      <c r="C672" t="s">
        <v>2363</v>
      </c>
      <c r="D672" t="s">
        <v>1808</v>
      </c>
      <c r="E672" t="s">
        <v>1808</v>
      </c>
      <c r="F672" t="s">
        <v>41</v>
      </c>
      <c r="G672" t="s">
        <v>2364</v>
      </c>
      <c r="H672" t="s">
        <v>14</v>
      </c>
    </row>
    <row r="673" spans="1:8">
      <c r="A673" t="s">
        <v>2365</v>
      </c>
      <c r="B673" t="s">
        <v>9</v>
      </c>
      <c r="C673" t="s">
        <v>2366</v>
      </c>
      <c r="D673" t="s">
        <v>1808</v>
      </c>
      <c r="E673" t="s">
        <v>1808</v>
      </c>
      <c r="F673" t="s">
        <v>2367</v>
      </c>
      <c r="G673" t="s">
        <v>2368</v>
      </c>
      <c r="H673" t="s">
        <v>2369</v>
      </c>
    </row>
    <row r="674" spans="1:8">
      <c r="A674" t="s">
        <v>161</v>
      </c>
      <c r="B674" t="s">
        <v>9</v>
      </c>
      <c r="C674" t="s">
        <v>2370</v>
      </c>
      <c r="D674" t="s">
        <v>1808</v>
      </c>
      <c r="E674" t="s">
        <v>1808</v>
      </c>
      <c r="F674" t="s">
        <v>109</v>
      </c>
      <c r="G674" t="s">
        <v>41</v>
      </c>
      <c r="H674" t="s">
        <v>111</v>
      </c>
    </row>
    <row r="675" spans="1:8">
      <c r="A675" t="s">
        <v>2371</v>
      </c>
      <c r="B675" t="s">
        <v>9</v>
      </c>
      <c r="C675" t="s">
        <v>2372</v>
      </c>
      <c r="D675" t="s">
        <v>1808</v>
      </c>
      <c r="E675" t="s">
        <v>1808</v>
      </c>
      <c r="F675" t="s">
        <v>41</v>
      </c>
      <c r="G675" t="s">
        <v>2373</v>
      </c>
      <c r="H675" t="s">
        <v>14</v>
      </c>
    </row>
    <row r="676" spans="1:8">
      <c r="A676" t="s">
        <v>2374</v>
      </c>
      <c r="B676" t="s">
        <v>9</v>
      </c>
      <c r="C676" t="s">
        <v>2375</v>
      </c>
      <c r="D676" t="s">
        <v>1808</v>
      </c>
      <c r="E676" t="s">
        <v>1808</v>
      </c>
      <c r="F676" t="s">
        <v>2376</v>
      </c>
      <c r="G676" t="s">
        <v>2377</v>
      </c>
      <c r="H676" t="s">
        <v>14</v>
      </c>
    </row>
    <row r="677" spans="1:8">
      <c r="A677" t="s">
        <v>2378</v>
      </c>
      <c r="B677" t="s">
        <v>9</v>
      </c>
      <c r="C677" t="s">
        <v>2379</v>
      </c>
      <c r="D677" t="s">
        <v>1808</v>
      </c>
      <c r="E677" t="s">
        <v>1808</v>
      </c>
      <c r="F677" t="s">
        <v>41</v>
      </c>
      <c r="G677" t="s">
        <v>2380</v>
      </c>
      <c r="H677" t="s">
        <v>14</v>
      </c>
    </row>
    <row r="678" spans="1:8">
      <c r="A678" t="s">
        <v>2381</v>
      </c>
      <c r="B678" t="s">
        <v>9</v>
      </c>
      <c r="C678" t="s">
        <v>2382</v>
      </c>
      <c r="D678" t="s">
        <v>1808</v>
      </c>
      <c r="E678" t="s">
        <v>1808</v>
      </c>
      <c r="F678" t="s">
        <v>2383</v>
      </c>
      <c r="G678" t="s">
        <v>2384</v>
      </c>
      <c r="H678" t="s">
        <v>2385</v>
      </c>
    </row>
    <row r="679" spans="1:8">
      <c r="A679" t="s">
        <v>2386</v>
      </c>
      <c r="B679" t="s">
        <v>9</v>
      </c>
      <c r="C679" t="s">
        <v>2387</v>
      </c>
      <c r="D679" t="s">
        <v>1808</v>
      </c>
      <c r="E679" t="s">
        <v>1808</v>
      </c>
      <c r="F679" t="s">
        <v>480</v>
      </c>
      <c r="G679" t="s">
        <v>2388</v>
      </c>
      <c r="H679" t="s">
        <v>14</v>
      </c>
    </row>
    <row r="680" spans="1:8">
      <c r="A680" t="s">
        <v>2389</v>
      </c>
      <c r="B680" t="s">
        <v>9</v>
      </c>
      <c r="C680" t="s">
        <v>2390</v>
      </c>
      <c r="D680" t="s">
        <v>1808</v>
      </c>
      <c r="E680" t="s">
        <v>1808</v>
      </c>
      <c r="F680" t="s">
        <v>2391</v>
      </c>
      <c r="G680" t="s">
        <v>2392</v>
      </c>
      <c r="H680" t="s">
        <v>2393</v>
      </c>
    </row>
    <row r="681" spans="1:8">
      <c r="A681" t="s">
        <v>2394</v>
      </c>
      <c r="B681" t="s">
        <v>9</v>
      </c>
      <c r="C681" t="s">
        <v>2395</v>
      </c>
      <c r="D681" t="s">
        <v>1808</v>
      </c>
      <c r="E681" t="s">
        <v>1808</v>
      </c>
      <c r="F681" t="s">
        <v>2396</v>
      </c>
      <c r="G681" t="s">
        <v>2397</v>
      </c>
      <c r="H681" t="s">
        <v>2398</v>
      </c>
    </row>
    <row r="682" spans="1:8">
      <c r="A682" t="s">
        <v>2399</v>
      </c>
      <c r="B682" t="s">
        <v>9</v>
      </c>
      <c r="C682" t="s">
        <v>2400</v>
      </c>
      <c r="D682" t="s">
        <v>1808</v>
      </c>
      <c r="E682" t="s">
        <v>1808</v>
      </c>
      <c r="F682" t="s">
        <v>2401</v>
      </c>
      <c r="G682" t="s">
        <v>41</v>
      </c>
      <c r="H682" t="s">
        <v>14</v>
      </c>
    </row>
    <row r="683" spans="1:8">
      <c r="A683" t="s">
        <v>2402</v>
      </c>
      <c r="B683" t="s">
        <v>9</v>
      </c>
      <c r="C683" t="s">
        <v>2403</v>
      </c>
      <c r="D683" t="s">
        <v>1808</v>
      </c>
      <c r="E683" t="s">
        <v>1808</v>
      </c>
      <c r="F683" t="s">
        <v>2404</v>
      </c>
      <c r="G683" t="s">
        <v>2405</v>
      </c>
      <c r="H683" t="s">
        <v>2406</v>
      </c>
    </row>
    <row r="684" spans="1:8">
      <c r="A684" t="s">
        <v>2407</v>
      </c>
      <c r="B684" t="s">
        <v>9</v>
      </c>
      <c r="C684" t="s">
        <v>1999</v>
      </c>
      <c r="D684" t="s">
        <v>1808</v>
      </c>
      <c r="E684" t="s">
        <v>1808</v>
      </c>
      <c r="F684" t="s">
        <v>109</v>
      </c>
      <c r="G684" t="s">
        <v>41</v>
      </c>
      <c r="H684" t="s">
        <v>111</v>
      </c>
    </row>
    <row r="685" spans="1:8">
      <c r="A685" t="s">
        <v>2408</v>
      </c>
      <c r="B685" t="s">
        <v>9</v>
      </c>
      <c r="C685" t="s">
        <v>2409</v>
      </c>
      <c r="D685" t="s">
        <v>1808</v>
      </c>
      <c r="E685" t="s">
        <v>1808</v>
      </c>
      <c r="F685" t="s">
        <v>2410</v>
      </c>
      <c r="G685" t="s">
        <v>2411</v>
      </c>
      <c r="H685" t="s">
        <v>2412</v>
      </c>
    </row>
    <row r="686" spans="1:8">
      <c r="A686" t="s">
        <v>2413</v>
      </c>
      <c r="B686" t="s">
        <v>351</v>
      </c>
      <c r="C686" t="s">
        <v>2414</v>
      </c>
      <c r="D686" t="s">
        <v>1808</v>
      </c>
      <c r="E686" t="s">
        <v>1808</v>
      </c>
      <c r="F686" t="s">
        <v>1835</v>
      </c>
      <c r="G686" t="s">
        <v>1836</v>
      </c>
      <c r="H686" t="s">
        <v>14</v>
      </c>
    </row>
    <row r="687" spans="1:8">
      <c r="A687" t="s">
        <v>2415</v>
      </c>
      <c r="B687" t="s">
        <v>9</v>
      </c>
      <c r="C687" t="s">
        <v>2416</v>
      </c>
      <c r="D687" t="s">
        <v>1808</v>
      </c>
      <c r="E687" t="s">
        <v>1808</v>
      </c>
      <c r="F687" t="s">
        <v>109</v>
      </c>
      <c r="G687" t="s">
        <v>41</v>
      </c>
      <c r="H687" t="s">
        <v>111</v>
      </c>
    </row>
    <row r="688" spans="1:8">
      <c r="A688" t="s">
        <v>2417</v>
      </c>
      <c r="B688" t="s">
        <v>9</v>
      </c>
      <c r="C688" t="s">
        <v>2418</v>
      </c>
      <c r="D688" t="s">
        <v>1808</v>
      </c>
      <c r="E688" t="s">
        <v>1808</v>
      </c>
      <c r="F688" t="s">
        <v>109</v>
      </c>
      <c r="G688" t="s">
        <v>41</v>
      </c>
      <c r="H688" t="s">
        <v>111</v>
      </c>
    </row>
    <row r="689" spans="1:8">
      <c r="A689" t="s">
        <v>2419</v>
      </c>
      <c r="B689" t="s">
        <v>9</v>
      </c>
      <c r="C689" t="s">
        <v>2420</v>
      </c>
      <c r="D689" t="s">
        <v>1808</v>
      </c>
      <c r="E689" t="s">
        <v>1808</v>
      </c>
      <c r="F689" t="s">
        <v>2421</v>
      </c>
      <c r="G689" t="s">
        <v>2422</v>
      </c>
      <c r="H689" t="s">
        <v>2423</v>
      </c>
    </row>
    <row r="690" spans="1:8">
      <c r="A690" t="s">
        <v>2424</v>
      </c>
      <c r="B690" t="s">
        <v>9</v>
      </c>
      <c r="C690" t="s">
        <v>2425</v>
      </c>
      <c r="D690" t="s">
        <v>1808</v>
      </c>
      <c r="E690" t="s">
        <v>1808</v>
      </c>
      <c r="F690" t="s">
        <v>41</v>
      </c>
      <c r="G690" t="s">
        <v>2426</v>
      </c>
      <c r="H690" t="s">
        <v>14</v>
      </c>
    </row>
    <row r="691" spans="1:8">
      <c r="A691" t="s">
        <v>2427</v>
      </c>
      <c r="B691" t="s">
        <v>9</v>
      </c>
      <c r="C691" t="s">
        <v>2428</v>
      </c>
      <c r="D691" t="s">
        <v>1808</v>
      </c>
      <c r="E691" t="s">
        <v>1808</v>
      </c>
      <c r="F691" t="s">
        <v>41</v>
      </c>
      <c r="G691" t="s">
        <v>2429</v>
      </c>
      <c r="H691" t="s">
        <v>14</v>
      </c>
    </row>
    <row r="692" spans="1:8">
      <c r="A692" t="s">
        <v>745</v>
      </c>
      <c r="B692" t="s">
        <v>9</v>
      </c>
      <c r="C692" t="s">
        <v>2430</v>
      </c>
      <c r="D692" t="s">
        <v>1808</v>
      </c>
      <c r="E692" t="s">
        <v>1808</v>
      </c>
      <c r="F692" t="s">
        <v>109</v>
      </c>
      <c r="G692" t="s">
        <v>41</v>
      </c>
      <c r="H692" t="s">
        <v>111</v>
      </c>
    </row>
    <row r="693" spans="1:8">
      <c r="A693" t="s">
        <v>2431</v>
      </c>
      <c r="B693" t="s">
        <v>351</v>
      </c>
      <c r="C693" t="s">
        <v>2432</v>
      </c>
      <c r="D693" t="s">
        <v>1808</v>
      </c>
      <c r="E693" t="s">
        <v>1808</v>
      </c>
      <c r="F693" t="s">
        <v>2433</v>
      </c>
      <c r="G693" t="s">
        <v>2434</v>
      </c>
      <c r="H693" t="s">
        <v>2435</v>
      </c>
    </row>
    <row r="694" spans="1:8">
      <c r="A694" t="s">
        <v>2436</v>
      </c>
      <c r="B694" t="s">
        <v>9</v>
      </c>
      <c r="C694" t="s">
        <v>2437</v>
      </c>
      <c r="D694" t="s">
        <v>1808</v>
      </c>
      <c r="E694" t="s">
        <v>1808</v>
      </c>
      <c r="F694" t="s">
        <v>2438</v>
      </c>
      <c r="G694" t="s">
        <v>2439</v>
      </c>
      <c r="H694" t="s">
        <v>2440</v>
      </c>
    </row>
    <row r="695" spans="1:8">
      <c r="A695" t="s">
        <v>2441</v>
      </c>
      <c r="B695" t="s">
        <v>9</v>
      </c>
      <c r="C695" t="s">
        <v>2442</v>
      </c>
      <c r="D695" t="s">
        <v>1808</v>
      </c>
      <c r="E695" t="s">
        <v>1808</v>
      </c>
      <c r="F695" t="s">
        <v>2443</v>
      </c>
      <c r="G695" t="s">
        <v>2444</v>
      </c>
      <c r="H695" t="s">
        <v>14</v>
      </c>
    </row>
    <row r="696" spans="1:8">
      <c r="A696" t="s">
        <v>2445</v>
      </c>
      <c r="B696" t="s">
        <v>9</v>
      </c>
      <c r="C696" t="s">
        <v>2446</v>
      </c>
      <c r="D696" t="s">
        <v>1808</v>
      </c>
      <c r="E696" t="s">
        <v>1808</v>
      </c>
      <c r="F696" t="s">
        <v>2447</v>
      </c>
      <c r="G696" t="s">
        <v>2448</v>
      </c>
      <c r="H696" t="s">
        <v>14</v>
      </c>
    </row>
    <row r="697" spans="1:8">
      <c r="A697" t="s">
        <v>2449</v>
      </c>
      <c r="B697" t="s">
        <v>9</v>
      </c>
      <c r="C697" t="s">
        <v>1866</v>
      </c>
      <c r="D697" t="s">
        <v>1808</v>
      </c>
      <c r="E697" t="s">
        <v>1808</v>
      </c>
      <c r="F697" t="s">
        <v>41</v>
      </c>
      <c r="G697" t="s">
        <v>41</v>
      </c>
      <c r="H697" t="s">
        <v>14</v>
      </c>
    </row>
    <row r="698" spans="1:8">
      <c r="A698" t="s">
        <v>2450</v>
      </c>
      <c r="B698" t="s">
        <v>443</v>
      </c>
      <c r="C698" t="s">
        <v>2451</v>
      </c>
      <c r="D698" t="s">
        <v>1808</v>
      </c>
      <c r="E698" t="s">
        <v>1808</v>
      </c>
      <c r="F698" t="s">
        <v>2452</v>
      </c>
      <c r="G698" t="s">
        <v>2453</v>
      </c>
      <c r="H698" t="s">
        <v>2454</v>
      </c>
    </row>
    <row r="699" spans="1:8">
      <c r="A699" t="s">
        <v>2455</v>
      </c>
      <c r="B699" t="s">
        <v>9</v>
      </c>
      <c r="C699" t="s">
        <v>2456</v>
      </c>
      <c r="D699" t="s">
        <v>1808</v>
      </c>
      <c r="E699" t="s">
        <v>1808</v>
      </c>
      <c r="F699" t="s">
        <v>2457</v>
      </c>
      <c r="G699" t="s">
        <v>2458</v>
      </c>
      <c r="H699" t="s">
        <v>14</v>
      </c>
    </row>
    <row r="700" spans="1:8">
      <c r="A700" t="s">
        <v>2459</v>
      </c>
      <c r="B700" t="s">
        <v>9</v>
      </c>
      <c r="C700" t="s">
        <v>41</v>
      </c>
      <c r="D700" t="s">
        <v>2460</v>
      </c>
      <c r="E700" t="s">
        <v>41</v>
      </c>
      <c r="F700" t="s">
        <v>1867</v>
      </c>
      <c r="G700" t="s">
        <v>2461</v>
      </c>
      <c r="H700" t="s">
        <v>14</v>
      </c>
    </row>
    <row r="701" spans="1:8">
      <c r="A701" t="s">
        <v>2462</v>
      </c>
      <c r="B701" t="s">
        <v>9</v>
      </c>
      <c r="C701" t="s">
        <v>2463</v>
      </c>
      <c r="D701" t="s">
        <v>1808</v>
      </c>
      <c r="E701" t="s">
        <v>1808</v>
      </c>
      <c r="F701" t="s">
        <v>2464</v>
      </c>
      <c r="G701" t="s">
        <v>2465</v>
      </c>
      <c r="H701" t="s">
        <v>2466</v>
      </c>
    </row>
    <row r="702" spans="1:8">
      <c r="A702" t="s">
        <v>2467</v>
      </c>
      <c r="B702" t="s">
        <v>9</v>
      </c>
      <c r="C702" t="s">
        <v>1817</v>
      </c>
      <c r="D702" t="s">
        <v>1808</v>
      </c>
      <c r="E702" t="s">
        <v>1808</v>
      </c>
      <c r="F702" t="s">
        <v>1818</v>
      </c>
      <c r="G702" t="s">
        <v>1819</v>
      </c>
      <c r="H702" t="s">
        <v>1820</v>
      </c>
    </row>
    <row r="703" spans="1:8">
      <c r="A703" t="s">
        <v>2468</v>
      </c>
      <c r="B703" t="s">
        <v>9</v>
      </c>
      <c r="C703" t="s">
        <v>2469</v>
      </c>
      <c r="D703" t="s">
        <v>1808</v>
      </c>
      <c r="E703" t="s">
        <v>1808</v>
      </c>
      <c r="F703" t="s">
        <v>41</v>
      </c>
      <c r="G703" t="s">
        <v>2470</v>
      </c>
      <c r="H703" t="s">
        <v>14</v>
      </c>
    </row>
    <row r="704" spans="1:8">
      <c r="A704" t="s">
        <v>2471</v>
      </c>
      <c r="B704" t="s">
        <v>9</v>
      </c>
      <c r="C704" t="s">
        <v>2472</v>
      </c>
      <c r="D704" t="s">
        <v>1808</v>
      </c>
      <c r="E704" t="s">
        <v>1808</v>
      </c>
      <c r="F704" t="s">
        <v>2473</v>
      </c>
      <c r="G704" t="s">
        <v>2474</v>
      </c>
      <c r="H704" t="s">
        <v>2475</v>
      </c>
    </row>
    <row r="705" spans="1:8">
      <c r="A705" t="s">
        <v>2476</v>
      </c>
      <c r="B705" t="s">
        <v>9</v>
      </c>
      <c r="C705" t="s">
        <v>2477</v>
      </c>
      <c r="D705" t="s">
        <v>1808</v>
      </c>
      <c r="E705" t="s">
        <v>1808</v>
      </c>
      <c r="F705" t="s">
        <v>2478</v>
      </c>
      <c r="G705" t="s">
        <v>2479</v>
      </c>
      <c r="H705" t="s">
        <v>2480</v>
      </c>
    </row>
    <row r="706" spans="1:8">
      <c r="A706" t="s">
        <v>2481</v>
      </c>
      <c r="B706" t="s">
        <v>9</v>
      </c>
      <c r="C706" t="s">
        <v>2482</v>
      </c>
      <c r="D706" t="s">
        <v>1808</v>
      </c>
      <c r="E706" t="s">
        <v>1808</v>
      </c>
      <c r="F706" t="s">
        <v>2483</v>
      </c>
      <c r="G706" t="s">
        <v>2484</v>
      </c>
      <c r="H706" t="s">
        <v>2485</v>
      </c>
    </row>
    <row r="707" spans="1:8">
      <c r="A707" t="s">
        <v>2486</v>
      </c>
      <c r="B707" t="s">
        <v>9</v>
      </c>
      <c r="C707" t="s">
        <v>2487</v>
      </c>
      <c r="D707" t="s">
        <v>1987</v>
      </c>
      <c r="E707" t="s">
        <v>1808</v>
      </c>
      <c r="F707" t="s">
        <v>41</v>
      </c>
      <c r="G707" t="s">
        <v>1988</v>
      </c>
      <c r="H707" t="s">
        <v>14</v>
      </c>
    </row>
    <row r="708" spans="1:8">
      <c r="A708" t="s">
        <v>2488</v>
      </c>
      <c r="B708" t="s">
        <v>9</v>
      </c>
      <c r="C708" t="s">
        <v>2489</v>
      </c>
      <c r="D708" t="s">
        <v>1808</v>
      </c>
      <c r="E708" t="s">
        <v>1808</v>
      </c>
      <c r="F708" t="s">
        <v>41</v>
      </c>
      <c r="G708" t="s">
        <v>2490</v>
      </c>
      <c r="H708" t="s">
        <v>14</v>
      </c>
    </row>
    <row r="709" spans="1:8">
      <c r="A709" t="s">
        <v>2491</v>
      </c>
      <c r="B709" t="s">
        <v>9</v>
      </c>
      <c r="C709" t="s">
        <v>2492</v>
      </c>
      <c r="D709" t="s">
        <v>1808</v>
      </c>
      <c r="E709" t="s">
        <v>1808</v>
      </c>
      <c r="F709" t="s">
        <v>41</v>
      </c>
      <c r="G709" t="s">
        <v>2493</v>
      </c>
      <c r="H709" t="s">
        <v>14</v>
      </c>
    </row>
    <row r="710" spans="1:8">
      <c r="A710" t="s">
        <v>2494</v>
      </c>
      <c r="B710" t="s">
        <v>413</v>
      </c>
      <c r="C710" t="s">
        <v>2495</v>
      </c>
      <c r="D710" t="s">
        <v>1808</v>
      </c>
      <c r="E710" t="s">
        <v>1808</v>
      </c>
      <c r="F710" t="s">
        <v>2496</v>
      </c>
      <c r="G710" t="s">
        <v>2497</v>
      </c>
      <c r="H710" t="s">
        <v>2498</v>
      </c>
    </row>
    <row r="711" spans="1:8">
      <c r="A711" t="s">
        <v>1169</v>
      </c>
      <c r="B711" t="s">
        <v>351</v>
      </c>
      <c r="C711" t="s">
        <v>2499</v>
      </c>
      <c r="D711" t="s">
        <v>1808</v>
      </c>
      <c r="E711" t="s">
        <v>1808</v>
      </c>
      <c r="F711" t="s">
        <v>1171</v>
      </c>
      <c r="G711" t="s">
        <v>41</v>
      </c>
      <c r="H711" t="s">
        <v>1173</v>
      </c>
    </row>
    <row r="712" spans="1:8">
      <c r="A712" t="s">
        <v>2500</v>
      </c>
      <c r="B712" t="s">
        <v>413</v>
      </c>
      <c r="C712" t="s">
        <v>2501</v>
      </c>
      <c r="D712" t="s">
        <v>1808</v>
      </c>
      <c r="E712" t="s">
        <v>1808</v>
      </c>
      <c r="F712" t="s">
        <v>2502</v>
      </c>
      <c r="G712" t="s">
        <v>2503</v>
      </c>
      <c r="H712" t="s">
        <v>14</v>
      </c>
    </row>
    <row r="713" spans="1:8">
      <c r="A713" t="s">
        <v>2504</v>
      </c>
      <c r="B713" t="s">
        <v>351</v>
      </c>
      <c r="C713" t="s">
        <v>2505</v>
      </c>
      <c r="D713" t="s">
        <v>1808</v>
      </c>
      <c r="E713" t="s">
        <v>1808</v>
      </c>
      <c r="F713" t="s">
        <v>2506</v>
      </c>
      <c r="G713" t="s">
        <v>2507</v>
      </c>
      <c r="H713" t="s">
        <v>2508</v>
      </c>
    </row>
    <row r="714" spans="1:8">
      <c r="A714" t="s">
        <v>2509</v>
      </c>
      <c r="B714" t="s">
        <v>1802</v>
      </c>
      <c r="C714" t="s">
        <v>2510</v>
      </c>
      <c r="D714" t="s">
        <v>1808</v>
      </c>
      <c r="E714" t="s">
        <v>1808</v>
      </c>
      <c r="F714" t="s">
        <v>41</v>
      </c>
      <c r="G714" t="s">
        <v>2511</v>
      </c>
      <c r="H714" t="s">
        <v>14</v>
      </c>
    </row>
    <row r="715" spans="1:8">
      <c r="A715" t="s">
        <v>2512</v>
      </c>
      <c r="B715" t="s">
        <v>9</v>
      </c>
      <c r="C715" t="s">
        <v>2031</v>
      </c>
      <c r="D715" t="s">
        <v>1808</v>
      </c>
      <c r="E715" t="s">
        <v>1808</v>
      </c>
      <c r="F715" t="s">
        <v>109</v>
      </c>
      <c r="G715" t="s">
        <v>41</v>
      </c>
      <c r="H715" t="s">
        <v>111</v>
      </c>
    </row>
    <row r="716" spans="1:8">
      <c r="A716" t="s">
        <v>2513</v>
      </c>
      <c r="B716" t="s">
        <v>9</v>
      </c>
      <c r="C716" t="s">
        <v>2514</v>
      </c>
      <c r="D716" t="s">
        <v>1987</v>
      </c>
      <c r="E716" t="s">
        <v>1808</v>
      </c>
      <c r="F716" t="s">
        <v>2515</v>
      </c>
      <c r="G716" t="s">
        <v>1988</v>
      </c>
      <c r="H716" t="s">
        <v>2516</v>
      </c>
    </row>
    <row r="717" spans="1:8">
      <c r="A717" t="s">
        <v>864</v>
      </c>
      <c r="B717" t="s">
        <v>9</v>
      </c>
      <c r="C717" t="s">
        <v>2517</v>
      </c>
      <c r="D717" t="s">
        <v>1808</v>
      </c>
      <c r="E717" t="s">
        <v>1808</v>
      </c>
      <c r="F717" t="s">
        <v>41</v>
      </c>
      <c r="G717" t="s">
        <v>41</v>
      </c>
      <c r="H717" t="s">
        <v>14</v>
      </c>
    </row>
    <row r="718" spans="1:8">
      <c r="A718" t="s">
        <v>2518</v>
      </c>
      <c r="B718" t="s">
        <v>9</v>
      </c>
      <c r="C718" t="s">
        <v>2519</v>
      </c>
      <c r="D718" t="s">
        <v>1808</v>
      </c>
      <c r="E718" t="s">
        <v>1808</v>
      </c>
      <c r="F718" t="s">
        <v>41</v>
      </c>
      <c r="G718" t="s">
        <v>2520</v>
      </c>
      <c r="H718" t="s">
        <v>14</v>
      </c>
    </row>
    <row r="719" spans="1:8">
      <c r="A719" t="s">
        <v>2521</v>
      </c>
      <c r="B719" t="s">
        <v>9</v>
      </c>
      <c r="C719" t="s">
        <v>2522</v>
      </c>
      <c r="D719" t="s">
        <v>1808</v>
      </c>
      <c r="E719" t="s">
        <v>1808</v>
      </c>
      <c r="F719" t="s">
        <v>2523</v>
      </c>
      <c r="G719" t="s">
        <v>2524</v>
      </c>
      <c r="H719" t="s">
        <v>14</v>
      </c>
    </row>
    <row r="720" spans="1:8">
      <c r="A720" t="s">
        <v>2525</v>
      </c>
      <c r="B720" t="s">
        <v>9</v>
      </c>
      <c r="C720" t="s">
        <v>2526</v>
      </c>
      <c r="D720" t="s">
        <v>1808</v>
      </c>
      <c r="E720" t="s">
        <v>1808</v>
      </c>
      <c r="F720" t="s">
        <v>1860</v>
      </c>
      <c r="G720" t="s">
        <v>2527</v>
      </c>
      <c r="H720" t="s">
        <v>14</v>
      </c>
    </row>
    <row r="721" spans="1:8">
      <c r="A721" t="s">
        <v>2528</v>
      </c>
      <c r="B721" t="s">
        <v>413</v>
      </c>
      <c r="C721" t="s">
        <v>2529</v>
      </c>
      <c r="D721" t="s">
        <v>1808</v>
      </c>
      <c r="E721" t="s">
        <v>1808</v>
      </c>
      <c r="F721" t="s">
        <v>480</v>
      </c>
      <c r="G721" t="s">
        <v>2530</v>
      </c>
      <c r="H721" t="s">
        <v>14</v>
      </c>
    </row>
    <row r="722" spans="1:8">
      <c r="A722" t="s">
        <v>2531</v>
      </c>
      <c r="B722" t="s">
        <v>9</v>
      </c>
      <c r="C722" t="s">
        <v>2532</v>
      </c>
      <c r="D722" t="s">
        <v>1808</v>
      </c>
      <c r="E722" t="s">
        <v>1808</v>
      </c>
      <c r="F722" t="s">
        <v>2533</v>
      </c>
      <c r="G722" t="s">
        <v>2534</v>
      </c>
      <c r="H722" t="s">
        <v>2535</v>
      </c>
    </row>
    <row r="723" spans="1:8">
      <c r="A723" t="s">
        <v>2536</v>
      </c>
      <c r="B723" t="s">
        <v>443</v>
      </c>
      <c r="C723" t="s">
        <v>2537</v>
      </c>
      <c r="D723" t="s">
        <v>1808</v>
      </c>
      <c r="E723" t="s">
        <v>1808</v>
      </c>
      <c r="F723" t="s">
        <v>41</v>
      </c>
      <c r="G723" t="s">
        <v>2538</v>
      </c>
      <c r="H723" t="s">
        <v>14</v>
      </c>
    </row>
    <row r="724" spans="1:8">
      <c r="A724" t="s">
        <v>2539</v>
      </c>
      <c r="B724" t="s">
        <v>9</v>
      </c>
      <c r="C724" t="s">
        <v>2540</v>
      </c>
      <c r="D724" t="s">
        <v>1808</v>
      </c>
      <c r="E724" t="s">
        <v>1808</v>
      </c>
      <c r="F724" t="s">
        <v>2541</v>
      </c>
      <c r="G724" t="s">
        <v>2542</v>
      </c>
      <c r="H724" t="s">
        <v>2543</v>
      </c>
    </row>
    <row r="725" spans="1:8">
      <c r="A725" t="s">
        <v>2544</v>
      </c>
      <c r="B725" t="s">
        <v>351</v>
      </c>
      <c r="C725" t="s">
        <v>2545</v>
      </c>
      <c r="D725" t="s">
        <v>1808</v>
      </c>
      <c r="E725" t="s">
        <v>1808</v>
      </c>
      <c r="F725" t="s">
        <v>2546</v>
      </c>
      <c r="G725" t="s">
        <v>2547</v>
      </c>
      <c r="H725" t="s">
        <v>2548</v>
      </c>
    </row>
    <row r="726" spans="1:8">
      <c r="A726" t="s">
        <v>2549</v>
      </c>
      <c r="B726" t="s">
        <v>9</v>
      </c>
      <c r="C726" t="s">
        <v>2550</v>
      </c>
      <c r="D726" t="s">
        <v>2551</v>
      </c>
      <c r="E726" t="s">
        <v>1808</v>
      </c>
      <c r="F726" t="s">
        <v>41</v>
      </c>
      <c r="G726" t="s">
        <v>2552</v>
      </c>
      <c r="H726" t="s">
        <v>14</v>
      </c>
    </row>
    <row r="727" spans="1:8">
      <c r="A727" t="s">
        <v>2553</v>
      </c>
      <c r="B727" t="s">
        <v>9</v>
      </c>
      <c r="C727" t="s">
        <v>2554</v>
      </c>
      <c r="D727" t="s">
        <v>1808</v>
      </c>
      <c r="E727" t="s">
        <v>1808</v>
      </c>
      <c r="F727" t="s">
        <v>2555</v>
      </c>
      <c r="G727" t="s">
        <v>2556</v>
      </c>
      <c r="H727" t="s">
        <v>2557</v>
      </c>
    </row>
    <row r="728" spans="1:8">
      <c r="A728" t="s">
        <v>2558</v>
      </c>
      <c r="B728" t="s">
        <v>351</v>
      </c>
      <c r="C728" t="s">
        <v>2559</v>
      </c>
      <c r="D728" t="s">
        <v>1808</v>
      </c>
      <c r="E728" t="s">
        <v>1808</v>
      </c>
      <c r="F728" t="s">
        <v>2560</v>
      </c>
      <c r="G728" t="s">
        <v>2561</v>
      </c>
      <c r="H728" t="s">
        <v>14</v>
      </c>
    </row>
    <row r="729" spans="1:8">
      <c r="A729" t="s">
        <v>2562</v>
      </c>
      <c r="B729" t="s">
        <v>9</v>
      </c>
      <c r="C729" t="s">
        <v>2563</v>
      </c>
      <c r="D729" t="s">
        <v>1808</v>
      </c>
      <c r="E729" t="s">
        <v>1808</v>
      </c>
      <c r="F729" t="s">
        <v>1979</v>
      </c>
      <c r="G729" t="s">
        <v>1980</v>
      </c>
      <c r="H729" t="s">
        <v>1981</v>
      </c>
    </row>
    <row r="730" spans="1:8">
      <c r="A730" t="s">
        <v>2564</v>
      </c>
      <c r="B730" t="s">
        <v>9</v>
      </c>
      <c r="C730" t="s">
        <v>2565</v>
      </c>
      <c r="D730" t="s">
        <v>2551</v>
      </c>
      <c r="E730" t="s">
        <v>1808</v>
      </c>
      <c r="F730" t="s">
        <v>41</v>
      </c>
      <c r="G730" t="s">
        <v>41</v>
      </c>
      <c r="H730" t="s">
        <v>14</v>
      </c>
    </row>
    <row r="731" spans="1:8">
      <c r="A731" t="s">
        <v>2566</v>
      </c>
      <c r="B731" t="s">
        <v>351</v>
      </c>
      <c r="C731" t="s">
        <v>2567</v>
      </c>
      <c r="D731" t="s">
        <v>1808</v>
      </c>
      <c r="E731" t="s">
        <v>1808</v>
      </c>
      <c r="F731" t="s">
        <v>2568</v>
      </c>
      <c r="G731" t="s">
        <v>2569</v>
      </c>
      <c r="H731" t="s">
        <v>14</v>
      </c>
    </row>
    <row r="732" spans="1:8">
      <c r="A732" t="s">
        <v>2570</v>
      </c>
      <c r="B732" t="s">
        <v>9</v>
      </c>
      <c r="C732" t="s">
        <v>2571</v>
      </c>
      <c r="D732" t="s">
        <v>2572</v>
      </c>
      <c r="E732" t="s">
        <v>1808</v>
      </c>
      <c r="F732" t="s">
        <v>41</v>
      </c>
      <c r="G732" t="s">
        <v>41</v>
      </c>
      <c r="H732" t="s">
        <v>14</v>
      </c>
    </row>
    <row r="733" spans="1:8">
      <c r="A733" t="s">
        <v>2573</v>
      </c>
      <c r="B733" t="s">
        <v>351</v>
      </c>
      <c r="C733" t="s">
        <v>2574</v>
      </c>
      <c r="D733" t="s">
        <v>1808</v>
      </c>
      <c r="E733" t="s">
        <v>1808</v>
      </c>
      <c r="F733" t="s">
        <v>41</v>
      </c>
      <c r="G733" t="s">
        <v>2575</v>
      </c>
      <c r="H733" t="s">
        <v>14</v>
      </c>
    </row>
    <row r="734" spans="1:8">
      <c r="A734" t="s">
        <v>2576</v>
      </c>
      <c r="B734" t="s">
        <v>351</v>
      </c>
      <c r="C734" t="s">
        <v>2577</v>
      </c>
      <c r="D734" t="s">
        <v>1808</v>
      </c>
      <c r="E734" t="s">
        <v>1808</v>
      </c>
      <c r="F734" t="s">
        <v>2578</v>
      </c>
      <c r="G734" t="s">
        <v>2579</v>
      </c>
      <c r="H734" t="s">
        <v>2580</v>
      </c>
    </row>
    <row r="735" spans="1:8">
      <c r="A735" t="s">
        <v>2581</v>
      </c>
      <c r="B735" t="s">
        <v>9</v>
      </c>
      <c r="C735" t="s">
        <v>2582</v>
      </c>
      <c r="D735" t="s">
        <v>2583</v>
      </c>
      <c r="E735" t="s">
        <v>1808</v>
      </c>
      <c r="F735" t="s">
        <v>41</v>
      </c>
      <c r="G735" t="s">
        <v>2584</v>
      </c>
      <c r="H735" t="s">
        <v>14</v>
      </c>
    </row>
    <row r="736" spans="1:8">
      <c r="A736" t="s">
        <v>2585</v>
      </c>
      <c r="B736" t="s">
        <v>9</v>
      </c>
      <c r="C736" t="s">
        <v>2586</v>
      </c>
      <c r="D736" t="s">
        <v>2583</v>
      </c>
      <c r="E736" t="s">
        <v>1808</v>
      </c>
      <c r="F736" t="s">
        <v>2587</v>
      </c>
      <c r="G736" t="s">
        <v>2588</v>
      </c>
      <c r="H736" t="s">
        <v>2589</v>
      </c>
    </row>
    <row r="737" spans="1:8">
      <c r="A737" t="s">
        <v>2590</v>
      </c>
      <c r="B737" t="s">
        <v>2591</v>
      </c>
      <c r="C737" t="s">
        <v>2592</v>
      </c>
      <c r="D737" t="s">
        <v>1808</v>
      </c>
      <c r="E737" t="s">
        <v>1808</v>
      </c>
      <c r="F737" t="s">
        <v>2593</v>
      </c>
      <c r="G737" t="s">
        <v>2594</v>
      </c>
      <c r="H737" t="s">
        <v>14</v>
      </c>
    </row>
    <row r="738" spans="1:8">
      <c r="A738" t="s">
        <v>2595</v>
      </c>
      <c r="B738" t="s">
        <v>9</v>
      </c>
      <c r="C738" t="s">
        <v>2596</v>
      </c>
      <c r="D738" t="s">
        <v>2597</v>
      </c>
      <c r="E738" t="s">
        <v>1808</v>
      </c>
      <c r="F738" t="s">
        <v>41</v>
      </c>
      <c r="G738" t="s">
        <v>1988</v>
      </c>
      <c r="H738" t="s">
        <v>14</v>
      </c>
    </row>
    <row r="739" spans="1:8">
      <c r="A739" t="s">
        <v>2598</v>
      </c>
      <c r="B739" t="s">
        <v>9</v>
      </c>
      <c r="C739" t="s">
        <v>2599</v>
      </c>
      <c r="D739" t="s">
        <v>2600</v>
      </c>
      <c r="E739" t="s">
        <v>1808</v>
      </c>
      <c r="F739" t="s">
        <v>41</v>
      </c>
      <c r="G739" t="s">
        <v>2601</v>
      </c>
      <c r="H739" t="s">
        <v>14</v>
      </c>
    </row>
    <row r="740" spans="1:8">
      <c r="A740" t="s">
        <v>2602</v>
      </c>
      <c r="B740" t="s">
        <v>9</v>
      </c>
      <c r="C740" t="s">
        <v>2603</v>
      </c>
      <c r="D740" t="s">
        <v>2604</v>
      </c>
      <c r="E740" t="s">
        <v>1808</v>
      </c>
      <c r="F740" t="s">
        <v>41</v>
      </c>
      <c r="G740" t="s">
        <v>2605</v>
      </c>
      <c r="H740" t="s">
        <v>14</v>
      </c>
    </row>
    <row r="741" spans="1:8">
      <c r="A741" t="s">
        <v>2606</v>
      </c>
      <c r="B741" t="s">
        <v>9</v>
      </c>
      <c r="C741" t="s">
        <v>2607</v>
      </c>
      <c r="D741" t="s">
        <v>2608</v>
      </c>
      <c r="E741" t="s">
        <v>1808</v>
      </c>
      <c r="F741" t="s">
        <v>2609</v>
      </c>
      <c r="G741" t="s">
        <v>2610</v>
      </c>
      <c r="H741" t="s">
        <v>2611</v>
      </c>
    </row>
    <row r="742" spans="1:8">
      <c r="A742" t="s">
        <v>2612</v>
      </c>
      <c r="B742" t="s">
        <v>9</v>
      </c>
      <c r="C742" t="s">
        <v>2613</v>
      </c>
      <c r="D742" t="s">
        <v>2608</v>
      </c>
      <c r="E742" t="s">
        <v>1808</v>
      </c>
      <c r="F742" t="s">
        <v>41</v>
      </c>
      <c r="G742" t="s">
        <v>2614</v>
      </c>
      <c r="H742" t="s">
        <v>14</v>
      </c>
    </row>
    <row r="743" spans="1:8">
      <c r="A743" t="s">
        <v>2615</v>
      </c>
      <c r="B743" t="s">
        <v>9</v>
      </c>
      <c r="C743" t="s">
        <v>2616</v>
      </c>
      <c r="D743" t="s">
        <v>2597</v>
      </c>
      <c r="E743" t="s">
        <v>1808</v>
      </c>
      <c r="F743" t="s">
        <v>41</v>
      </c>
      <c r="G743" t="s">
        <v>2617</v>
      </c>
      <c r="H743" t="s">
        <v>14</v>
      </c>
    </row>
    <row r="744" spans="1:8">
      <c r="A744" t="s">
        <v>2618</v>
      </c>
      <c r="B744" t="s">
        <v>9</v>
      </c>
      <c r="C744" t="s">
        <v>2619</v>
      </c>
      <c r="D744" t="s">
        <v>2620</v>
      </c>
      <c r="E744" t="s">
        <v>1808</v>
      </c>
      <c r="F744" t="s">
        <v>2621</v>
      </c>
      <c r="G744" t="s">
        <v>2622</v>
      </c>
      <c r="H744" t="s">
        <v>2623</v>
      </c>
    </row>
    <row r="745" spans="1:8">
      <c r="A745" t="s">
        <v>2624</v>
      </c>
      <c r="B745" t="s">
        <v>9</v>
      </c>
      <c r="C745" t="s">
        <v>2625</v>
      </c>
      <c r="D745" t="s">
        <v>2626</v>
      </c>
      <c r="E745" t="s">
        <v>1808</v>
      </c>
      <c r="F745" t="s">
        <v>41</v>
      </c>
      <c r="G745" t="s">
        <v>2627</v>
      </c>
      <c r="H745" t="s">
        <v>14</v>
      </c>
    </row>
    <row r="746" spans="1:8">
      <c r="A746" t="s">
        <v>2628</v>
      </c>
      <c r="B746" t="s">
        <v>9</v>
      </c>
      <c r="C746" t="s">
        <v>2629</v>
      </c>
      <c r="D746" t="s">
        <v>2630</v>
      </c>
      <c r="E746" t="s">
        <v>1808</v>
      </c>
      <c r="F746" t="s">
        <v>2631</v>
      </c>
      <c r="G746" t="s">
        <v>2632</v>
      </c>
      <c r="H746" t="s">
        <v>14</v>
      </c>
    </row>
    <row r="747" spans="1:8">
      <c r="A747" t="s">
        <v>2633</v>
      </c>
      <c r="B747" t="s">
        <v>9</v>
      </c>
      <c r="C747" t="s">
        <v>2634</v>
      </c>
      <c r="D747" t="s">
        <v>2635</v>
      </c>
      <c r="E747" t="s">
        <v>2635</v>
      </c>
      <c r="F747" t="s">
        <v>2636</v>
      </c>
      <c r="G747" t="s">
        <v>2637</v>
      </c>
      <c r="H747" t="s">
        <v>38</v>
      </c>
    </row>
    <row r="748" spans="1:8">
      <c r="A748" t="s">
        <v>2638</v>
      </c>
      <c r="B748" t="s">
        <v>9</v>
      </c>
      <c r="C748" t="s">
        <v>2639</v>
      </c>
      <c r="D748" t="s">
        <v>2635</v>
      </c>
      <c r="E748" t="s">
        <v>2635</v>
      </c>
      <c r="F748" t="s">
        <v>2640</v>
      </c>
      <c r="G748" t="s">
        <v>2641</v>
      </c>
      <c r="H748" t="s">
        <v>2642</v>
      </c>
    </row>
    <row r="749" spans="1:8">
      <c r="A749" t="s">
        <v>2643</v>
      </c>
      <c r="B749" t="s">
        <v>9</v>
      </c>
      <c r="C749" t="s">
        <v>2644</v>
      </c>
      <c r="D749" t="s">
        <v>2635</v>
      </c>
      <c r="E749" t="s">
        <v>2635</v>
      </c>
      <c r="F749" t="s">
        <v>2645</v>
      </c>
      <c r="G749" t="s">
        <v>2646</v>
      </c>
      <c r="H749" t="s">
        <v>14</v>
      </c>
    </row>
    <row r="750" spans="1:8">
      <c r="A750" t="s">
        <v>2647</v>
      </c>
      <c r="B750" t="s">
        <v>80</v>
      </c>
      <c r="C750" t="s">
        <v>2648</v>
      </c>
      <c r="D750" t="s">
        <v>2635</v>
      </c>
      <c r="E750" t="s">
        <v>2635</v>
      </c>
      <c r="F750" t="s">
        <v>2649</v>
      </c>
      <c r="G750" t="s">
        <v>2650</v>
      </c>
      <c r="H750" t="s">
        <v>2651</v>
      </c>
    </row>
    <row r="751" spans="1:8">
      <c r="A751" t="s">
        <v>2652</v>
      </c>
      <c r="B751" t="s">
        <v>9</v>
      </c>
      <c r="C751" t="s">
        <v>2653</v>
      </c>
      <c r="D751" t="s">
        <v>2635</v>
      </c>
      <c r="E751" t="s">
        <v>2635</v>
      </c>
      <c r="F751" t="s">
        <v>2654</v>
      </c>
      <c r="G751" t="s">
        <v>2655</v>
      </c>
      <c r="H751" t="s">
        <v>38</v>
      </c>
    </row>
    <row r="752" spans="1:8">
      <c r="A752" t="s">
        <v>2656</v>
      </c>
      <c r="B752" t="s">
        <v>9</v>
      </c>
      <c r="C752" t="s">
        <v>2657</v>
      </c>
      <c r="D752" t="s">
        <v>2635</v>
      </c>
      <c r="E752" t="s">
        <v>2635</v>
      </c>
      <c r="F752" t="s">
        <v>2658</v>
      </c>
      <c r="G752" t="s">
        <v>2659</v>
      </c>
      <c r="H752" t="s">
        <v>2660</v>
      </c>
    </row>
    <row r="753" spans="1:8">
      <c r="A753" t="s">
        <v>2661</v>
      </c>
      <c r="B753" t="s">
        <v>9</v>
      </c>
      <c r="C753" t="s">
        <v>2662</v>
      </c>
      <c r="D753" t="s">
        <v>2635</v>
      </c>
      <c r="E753" t="s">
        <v>2635</v>
      </c>
      <c r="F753" t="s">
        <v>41</v>
      </c>
      <c r="G753" t="s">
        <v>2663</v>
      </c>
      <c r="H753" t="s">
        <v>14</v>
      </c>
    </row>
    <row r="754" spans="1:8">
      <c r="A754" t="s">
        <v>2664</v>
      </c>
      <c r="B754" t="s">
        <v>9</v>
      </c>
      <c r="C754" t="s">
        <v>2665</v>
      </c>
      <c r="D754" t="s">
        <v>2635</v>
      </c>
      <c r="E754" t="s">
        <v>2635</v>
      </c>
      <c r="F754" t="s">
        <v>109</v>
      </c>
      <c r="G754" t="s">
        <v>41</v>
      </c>
      <c r="H754" t="s">
        <v>111</v>
      </c>
    </row>
    <row r="755" spans="1:8">
      <c r="A755" t="s">
        <v>2666</v>
      </c>
      <c r="B755" t="s">
        <v>9</v>
      </c>
      <c r="C755" t="s">
        <v>2667</v>
      </c>
      <c r="D755" t="s">
        <v>2635</v>
      </c>
      <c r="E755" t="s">
        <v>2635</v>
      </c>
      <c r="F755" t="s">
        <v>2668</v>
      </c>
      <c r="G755" t="s">
        <v>2669</v>
      </c>
      <c r="H755" t="s">
        <v>2670</v>
      </c>
    </row>
    <row r="756" spans="1:8">
      <c r="A756" t="s">
        <v>2671</v>
      </c>
      <c r="B756" t="s">
        <v>9</v>
      </c>
      <c r="C756" t="s">
        <v>2672</v>
      </c>
      <c r="D756" t="s">
        <v>2635</v>
      </c>
      <c r="E756" t="s">
        <v>2635</v>
      </c>
      <c r="F756" t="s">
        <v>1556</v>
      </c>
      <c r="G756" t="s">
        <v>2673</v>
      </c>
      <c r="H756" t="s">
        <v>1558</v>
      </c>
    </row>
    <row r="757" spans="1:8">
      <c r="A757" t="s">
        <v>2674</v>
      </c>
      <c r="B757" t="s">
        <v>9</v>
      </c>
      <c r="C757" t="s">
        <v>2675</v>
      </c>
      <c r="D757" t="s">
        <v>2635</v>
      </c>
      <c r="E757" t="s">
        <v>2635</v>
      </c>
      <c r="F757" t="s">
        <v>2676</v>
      </c>
      <c r="G757" t="s">
        <v>2677</v>
      </c>
      <c r="H757" t="s">
        <v>2678</v>
      </c>
    </row>
    <row r="758" spans="1:8">
      <c r="A758" t="s">
        <v>2679</v>
      </c>
      <c r="B758" t="s">
        <v>9</v>
      </c>
      <c r="C758" t="s">
        <v>2680</v>
      </c>
      <c r="D758" t="s">
        <v>2635</v>
      </c>
      <c r="E758" t="s">
        <v>2635</v>
      </c>
      <c r="F758" t="s">
        <v>2681</v>
      </c>
      <c r="G758" t="s">
        <v>2682</v>
      </c>
      <c r="H758" t="s">
        <v>2683</v>
      </c>
    </row>
    <row r="759" spans="1:8">
      <c r="A759" t="s">
        <v>2684</v>
      </c>
      <c r="B759" t="s">
        <v>9</v>
      </c>
      <c r="C759" t="s">
        <v>2685</v>
      </c>
      <c r="D759" t="s">
        <v>2635</v>
      </c>
      <c r="E759" t="s">
        <v>2635</v>
      </c>
      <c r="F759" t="s">
        <v>2686</v>
      </c>
      <c r="G759" t="s">
        <v>2687</v>
      </c>
      <c r="H759" t="s">
        <v>14</v>
      </c>
    </row>
    <row r="760" spans="1:8">
      <c r="A760" t="s">
        <v>2688</v>
      </c>
      <c r="B760" t="s">
        <v>9</v>
      </c>
      <c r="C760" t="s">
        <v>2689</v>
      </c>
      <c r="D760" t="s">
        <v>2635</v>
      </c>
      <c r="E760" t="s">
        <v>2635</v>
      </c>
      <c r="F760" t="s">
        <v>480</v>
      </c>
      <c r="G760" t="s">
        <v>2690</v>
      </c>
      <c r="H760" t="s">
        <v>14</v>
      </c>
    </row>
    <row r="761" spans="1:8">
      <c r="A761" t="s">
        <v>2691</v>
      </c>
      <c r="B761" t="s">
        <v>9</v>
      </c>
      <c r="C761" t="s">
        <v>2692</v>
      </c>
      <c r="D761" t="s">
        <v>2635</v>
      </c>
      <c r="E761" t="s">
        <v>2635</v>
      </c>
      <c r="F761" t="s">
        <v>2693</v>
      </c>
      <c r="G761" t="s">
        <v>2694</v>
      </c>
      <c r="H761" t="s">
        <v>14</v>
      </c>
    </row>
    <row r="762" spans="1:8">
      <c r="A762" t="s">
        <v>2695</v>
      </c>
      <c r="B762" t="s">
        <v>9</v>
      </c>
      <c r="C762" t="s">
        <v>2696</v>
      </c>
      <c r="D762" t="s">
        <v>2635</v>
      </c>
      <c r="E762" t="s">
        <v>2635</v>
      </c>
      <c r="F762" t="s">
        <v>41</v>
      </c>
      <c r="G762" t="s">
        <v>2697</v>
      </c>
      <c r="H762" t="s">
        <v>14</v>
      </c>
    </row>
    <row r="763" spans="1:8">
      <c r="A763" t="s">
        <v>2698</v>
      </c>
      <c r="B763" t="s">
        <v>9</v>
      </c>
      <c r="C763" t="s">
        <v>2699</v>
      </c>
      <c r="D763" t="s">
        <v>2635</v>
      </c>
      <c r="E763" t="s">
        <v>2635</v>
      </c>
      <c r="F763" t="s">
        <v>41</v>
      </c>
      <c r="G763" t="s">
        <v>2700</v>
      </c>
      <c r="H763" t="s">
        <v>14</v>
      </c>
    </row>
    <row r="764" spans="1:8">
      <c r="A764" t="s">
        <v>2701</v>
      </c>
      <c r="B764" t="s">
        <v>9</v>
      </c>
      <c r="C764" t="s">
        <v>2702</v>
      </c>
      <c r="D764" t="s">
        <v>2635</v>
      </c>
      <c r="E764" t="s">
        <v>2635</v>
      </c>
      <c r="F764" t="s">
        <v>2703</v>
      </c>
      <c r="G764" t="s">
        <v>2704</v>
      </c>
      <c r="H764" t="s">
        <v>2705</v>
      </c>
    </row>
    <row r="765" spans="1:8">
      <c r="A765" t="s">
        <v>2706</v>
      </c>
      <c r="B765" t="s">
        <v>9</v>
      </c>
      <c r="C765" t="s">
        <v>2707</v>
      </c>
      <c r="D765" t="s">
        <v>2635</v>
      </c>
      <c r="E765" t="s">
        <v>2635</v>
      </c>
      <c r="F765" t="s">
        <v>1658</v>
      </c>
      <c r="G765" t="s">
        <v>2708</v>
      </c>
      <c r="H765" t="s">
        <v>1660</v>
      </c>
    </row>
    <row r="766" spans="1:8">
      <c r="A766" t="s">
        <v>2709</v>
      </c>
      <c r="B766" t="s">
        <v>9</v>
      </c>
      <c r="C766" t="s">
        <v>2710</v>
      </c>
      <c r="D766" t="s">
        <v>2635</v>
      </c>
      <c r="E766" t="s">
        <v>2635</v>
      </c>
      <c r="F766" t="s">
        <v>41</v>
      </c>
      <c r="G766" t="s">
        <v>2711</v>
      </c>
      <c r="H766" t="s">
        <v>14</v>
      </c>
    </row>
    <row r="767" spans="1:8">
      <c r="A767" t="s">
        <v>2712</v>
      </c>
      <c r="B767" t="s">
        <v>9</v>
      </c>
      <c r="C767" t="s">
        <v>2713</v>
      </c>
      <c r="D767" t="s">
        <v>2635</v>
      </c>
      <c r="E767" t="s">
        <v>2635</v>
      </c>
      <c r="F767" t="s">
        <v>41</v>
      </c>
      <c r="G767" t="s">
        <v>2714</v>
      </c>
      <c r="H767" t="s">
        <v>14</v>
      </c>
    </row>
    <row r="768" spans="1:8">
      <c r="A768" t="s">
        <v>2715</v>
      </c>
      <c r="B768" t="s">
        <v>9</v>
      </c>
      <c r="C768" t="s">
        <v>2716</v>
      </c>
      <c r="D768" t="s">
        <v>2635</v>
      </c>
      <c r="E768" t="s">
        <v>2635</v>
      </c>
      <c r="F768" t="s">
        <v>2717</v>
      </c>
      <c r="G768" t="s">
        <v>2718</v>
      </c>
      <c r="H768" t="s">
        <v>14</v>
      </c>
    </row>
    <row r="769" spans="1:8">
      <c r="A769" t="s">
        <v>2719</v>
      </c>
      <c r="B769" t="s">
        <v>9</v>
      </c>
      <c r="C769" t="s">
        <v>2720</v>
      </c>
      <c r="D769" t="s">
        <v>2635</v>
      </c>
      <c r="E769" t="s">
        <v>2635</v>
      </c>
      <c r="F769" t="s">
        <v>41</v>
      </c>
      <c r="G769" t="s">
        <v>2721</v>
      </c>
      <c r="H769" t="s">
        <v>14</v>
      </c>
    </row>
    <row r="770" spans="1:8">
      <c r="A770" t="s">
        <v>2722</v>
      </c>
      <c r="B770" t="s">
        <v>9</v>
      </c>
      <c r="C770" t="s">
        <v>2723</v>
      </c>
      <c r="D770" t="s">
        <v>2635</v>
      </c>
      <c r="E770" t="s">
        <v>2635</v>
      </c>
      <c r="F770" t="s">
        <v>2724</v>
      </c>
      <c r="G770" t="s">
        <v>2725</v>
      </c>
      <c r="H770" t="s">
        <v>14</v>
      </c>
    </row>
    <row r="771" spans="1:8">
      <c r="A771" t="s">
        <v>2726</v>
      </c>
      <c r="B771" t="s">
        <v>9</v>
      </c>
      <c r="C771" t="s">
        <v>2727</v>
      </c>
      <c r="D771" t="s">
        <v>2635</v>
      </c>
      <c r="E771" t="s">
        <v>2635</v>
      </c>
      <c r="F771" t="s">
        <v>41</v>
      </c>
      <c r="G771" t="s">
        <v>2728</v>
      </c>
      <c r="H771" t="s">
        <v>14</v>
      </c>
    </row>
    <row r="772" spans="1:8">
      <c r="A772" t="s">
        <v>2729</v>
      </c>
      <c r="B772" t="s">
        <v>9</v>
      </c>
      <c r="C772" t="s">
        <v>2730</v>
      </c>
      <c r="D772" t="s">
        <v>2635</v>
      </c>
      <c r="E772" t="s">
        <v>2635</v>
      </c>
      <c r="F772" t="s">
        <v>41</v>
      </c>
      <c r="G772" t="s">
        <v>2731</v>
      </c>
      <c r="H772" t="s">
        <v>14</v>
      </c>
    </row>
    <row r="773" spans="1:8">
      <c r="A773" t="s">
        <v>2732</v>
      </c>
      <c r="B773" t="s">
        <v>9</v>
      </c>
      <c r="C773" t="s">
        <v>2733</v>
      </c>
      <c r="D773" t="s">
        <v>2635</v>
      </c>
      <c r="E773" t="s">
        <v>2635</v>
      </c>
      <c r="F773" t="s">
        <v>41</v>
      </c>
      <c r="G773" t="s">
        <v>2734</v>
      </c>
      <c r="H773" t="s">
        <v>14</v>
      </c>
    </row>
    <row r="774" spans="1:8">
      <c r="A774" t="s">
        <v>2735</v>
      </c>
      <c r="B774" t="s">
        <v>9</v>
      </c>
      <c r="C774" t="s">
        <v>2736</v>
      </c>
      <c r="D774" t="s">
        <v>2635</v>
      </c>
      <c r="E774" t="s">
        <v>2635</v>
      </c>
      <c r="F774" t="s">
        <v>41</v>
      </c>
      <c r="G774" t="s">
        <v>2737</v>
      </c>
      <c r="H774" t="s">
        <v>14</v>
      </c>
    </row>
    <row r="775" spans="1:8">
      <c r="A775" t="s">
        <v>2738</v>
      </c>
      <c r="B775" t="s">
        <v>9</v>
      </c>
      <c r="C775" t="s">
        <v>2739</v>
      </c>
      <c r="D775" t="s">
        <v>2635</v>
      </c>
      <c r="E775" t="s">
        <v>2635</v>
      </c>
      <c r="F775" t="s">
        <v>2740</v>
      </c>
      <c r="G775" t="s">
        <v>2741</v>
      </c>
      <c r="H775" t="s">
        <v>2742</v>
      </c>
    </row>
    <row r="776" spans="1:8">
      <c r="A776" t="s">
        <v>2743</v>
      </c>
      <c r="B776" t="s">
        <v>9</v>
      </c>
      <c r="C776" t="s">
        <v>2744</v>
      </c>
      <c r="D776" t="s">
        <v>2635</v>
      </c>
      <c r="E776" t="s">
        <v>2635</v>
      </c>
      <c r="F776" t="s">
        <v>480</v>
      </c>
      <c r="G776" t="s">
        <v>2745</v>
      </c>
      <c r="H776" t="s">
        <v>14</v>
      </c>
    </row>
    <row r="777" spans="1:8">
      <c r="A777" t="s">
        <v>2746</v>
      </c>
      <c r="B777" t="s">
        <v>9</v>
      </c>
      <c r="C777" t="s">
        <v>2747</v>
      </c>
      <c r="D777" t="s">
        <v>2635</v>
      </c>
      <c r="E777" t="s">
        <v>2635</v>
      </c>
      <c r="F777" t="s">
        <v>2748</v>
      </c>
      <c r="G777" t="s">
        <v>2749</v>
      </c>
      <c r="H777" t="s">
        <v>14</v>
      </c>
    </row>
    <row r="778" spans="1:8">
      <c r="A778" t="s">
        <v>2750</v>
      </c>
      <c r="B778" t="s">
        <v>9</v>
      </c>
      <c r="C778" t="s">
        <v>2751</v>
      </c>
      <c r="D778" t="s">
        <v>2635</v>
      </c>
      <c r="E778" t="s">
        <v>2635</v>
      </c>
      <c r="F778" t="s">
        <v>2752</v>
      </c>
      <c r="G778" t="s">
        <v>2753</v>
      </c>
      <c r="H778" t="s">
        <v>2754</v>
      </c>
    </row>
    <row r="779" spans="1:8">
      <c r="A779" t="s">
        <v>2755</v>
      </c>
      <c r="B779" t="s">
        <v>9</v>
      </c>
      <c r="C779" t="s">
        <v>2756</v>
      </c>
      <c r="D779" t="s">
        <v>2635</v>
      </c>
      <c r="E779" t="s">
        <v>2635</v>
      </c>
      <c r="F779" t="s">
        <v>480</v>
      </c>
      <c r="G779" t="s">
        <v>2757</v>
      </c>
      <c r="H779" t="s">
        <v>14</v>
      </c>
    </row>
    <row r="780" spans="1:8">
      <c r="A780" t="s">
        <v>2758</v>
      </c>
      <c r="B780" t="s">
        <v>9</v>
      </c>
      <c r="C780" t="s">
        <v>2759</v>
      </c>
      <c r="D780" t="s">
        <v>2635</v>
      </c>
      <c r="E780" t="s">
        <v>2635</v>
      </c>
      <c r="F780" t="s">
        <v>2760</v>
      </c>
      <c r="G780" t="s">
        <v>2761</v>
      </c>
      <c r="H780" t="s">
        <v>14</v>
      </c>
    </row>
    <row r="781" spans="1:8">
      <c r="A781" t="s">
        <v>2762</v>
      </c>
      <c r="B781" t="s">
        <v>9</v>
      </c>
      <c r="C781" t="s">
        <v>2763</v>
      </c>
      <c r="D781" t="s">
        <v>2635</v>
      </c>
      <c r="E781" t="s">
        <v>2635</v>
      </c>
      <c r="F781" t="s">
        <v>41</v>
      </c>
      <c r="G781" t="s">
        <v>2764</v>
      </c>
      <c r="H781" t="s">
        <v>14</v>
      </c>
    </row>
    <row r="782" spans="1:8">
      <c r="A782" t="s">
        <v>2765</v>
      </c>
      <c r="B782" t="s">
        <v>9</v>
      </c>
      <c r="C782" t="s">
        <v>2766</v>
      </c>
      <c r="D782" t="s">
        <v>2635</v>
      </c>
      <c r="E782" t="s">
        <v>2635</v>
      </c>
      <c r="F782" t="s">
        <v>823</v>
      </c>
      <c r="G782" t="s">
        <v>2767</v>
      </c>
      <c r="H782" t="s">
        <v>14</v>
      </c>
    </row>
    <row r="783" spans="1:8">
      <c r="A783" t="s">
        <v>2768</v>
      </c>
      <c r="B783" t="s">
        <v>9</v>
      </c>
      <c r="C783" t="s">
        <v>2769</v>
      </c>
      <c r="D783" t="s">
        <v>2635</v>
      </c>
      <c r="E783" t="s">
        <v>2635</v>
      </c>
      <c r="F783" t="s">
        <v>41</v>
      </c>
      <c r="G783" t="s">
        <v>2770</v>
      </c>
      <c r="H783" t="s">
        <v>14</v>
      </c>
    </row>
    <row r="784" spans="1:8">
      <c r="A784" t="s">
        <v>2771</v>
      </c>
      <c r="B784" t="s">
        <v>9</v>
      </c>
      <c r="C784" t="s">
        <v>2772</v>
      </c>
      <c r="D784" t="s">
        <v>2635</v>
      </c>
      <c r="E784" t="s">
        <v>2635</v>
      </c>
      <c r="F784" t="s">
        <v>41</v>
      </c>
      <c r="G784" t="s">
        <v>2773</v>
      </c>
      <c r="H784" t="s">
        <v>14</v>
      </c>
    </row>
    <row r="785" spans="1:8">
      <c r="A785" t="s">
        <v>2774</v>
      </c>
      <c r="B785" t="s">
        <v>9</v>
      </c>
      <c r="C785" t="s">
        <v>2775</v>
      </c>
      <c r="D785" t="s">
        <v>2635</v>
      </c>
      <c r="E785" t="s">
        <v>2635</v>
      </c>
      <c r="F785" t="s">
        <v>109</v>
      </c>
      <c r="G785" t="s">
        <v>41</v>
      </c>
      <c r="H785" t="s">
        <v>111</v>
      </c>
    </row>
    <row r="786" spans="1:8">
      <c r="A786" t="s">
        <v>2776</v>
      </c>
      <c r="B786" t="s">
        <v>9</v>
      </c>
      <c r="C786" t="s">
        <v>2777</v>
      </c>
      <c r="D786" t="s">
        <v>2635</v>
      </c>
      <c r="E786" t="s">
        <v>2635</v>
      </c>
      <c r="F786" t="s">
        <v>2778</v>
      </c>
      <c r="G786" t="s">
        <v>2779</v>
      </c>
      <c r="H786" t="s">
        <v>38</v>
      </c>
    </row>
    <row r="787" spans="1:8">
      <c r="A787" t="s">
        <v>2780</v>
      </c>
      <c r="B787" t="s">
        <v>9</v>
      </c>
      <c r="C787" t="s">
        <v>2781</v>
      </c>
      <c r="D787" t="s">
        <v>2635</v>
      </c>
      <c r="E787" t="s">
        <v>2635</v>
      </c>
      <c r="F787" t="s">
        <v>2782</v>
      </c>
      <c r="G787" t="s">
        <v>2783</v>
      </c>
      <c r="H787" t="s">
        <v>2784</v>
      </c>
    </row>
    <row r="788" spans="1:8">
      <c r="A788" t="s">
        <v>2785</v>
      </c>
      <c r="B788" t="s">
        <v>9</v>
      </c>
      <c r="C788" t="s">
        <v>2786</v>
      </c>
      <c r="D788" t="s">
        <v>2635</v>
      </c>
      <c r="E788" t="s">
        <v>2635</v>
      </c>
      <c r="F788" t="s">
        <v>2787</v>
      </c>
      <c r="G788" t="s">
        <v>2788</v>
      </c>
      <c r="H788" t="s">
        <v>2789</v>
      </c>
    </row>
    <row r="789" spans="1:8">
      <c r="A789" t="s">
        <v>2790</v>
      </c>
      <c r="B789" t="s">
        <v>9</v>
      </c>
      <c r="C789" t="s">
        <v>2791</v>
      </c>
      <c r="D789" t="s">
        <v>2635</v>
      </c>
      <c r="E789" t="s">
        <v>2635</v>
      </c>
      <c r="F789" t="s">
        <v>2792</v>
      </c>
      <c r="G789" t="s">
        <v>2793</v>
      </c>
      <c r="H789" t="s">
        <v>14</v>
      </c>
    </row>
    <row r="790" spans="1:8">
      <c r="A790" t="s">
        <v>2794</v>
      </c>
      <c r="B790" t="s">
        <v>9</v>
      </c>
      <c r="C790" t="s">
        <v>2795</v>
      </c>
      <c r="D790" t="s">
        <v>2635</v>
      </c>
      <c r="E790" t="s">
        <v>2635</v>
      </c>
      <c r="F790" t="s">
        <v>41</v>
      </c>
      <c r="G790" t="s">
        <v>2796</v>
      </c>
      <c r="H790" t="s">
        <v>14</v>
      </c>
    </row>
    <row r="791" spans="1:8">
      <c r="A791" t="s">
        <v>2797</v>
      </c>
      <c r="B791" t="s">
        <v>9</v>
      </c>
      <c r="C791" t="s">
        <v>2798</v>
      </c>
      <c r="D791" t="s">
        <v>2635</v>
      </c>
      <c r="E791" t="s">
        <v>2635</v>
      </c>
      <c r="F791" t="s">
        <v>2799</v>
      </c>
      <c r="G791" t="s">
        <v>2800</v>
      </c>
      <c r="H791" t="s">
        <v>2801</v>
      </c>
    </row>
    <row r="792" spans="1:8">
      <c r="A792" t="s">
        <v>2802</v>
      </c>
      <c r="B792" t="s">
        <v>9</v>
      </c>
      <c r="C792" t="s">
        <v>2803</v>
      </c>
      <c r="D792" t="s">
        <v>2635</v>
      </c>
      <c r="E792" t="s">
        <v>2635</v>
      </c>
      <c r="F792" t="s">
        <v>109</v>
      </c>
      <c r="G792" t="s">
        <v>2804</v>
      </c>
      <c r="H792" t="s">
        <v>111</v>
      </c>
    </row>
    <row r="793" spans="1:8">
      <c r="A793" t="s">
        <v>2805</v>
      </c>
      <c r="B793" t="s">
        <v>9</v>
      </c>
      <c r="C793" t="s">
        <v>2806</v>
      </c>
      <c r="D793" t="s">
        <v>2635</v>
      </c>
      <c r="E793" t="s">
        <v>2635</v>
      </c>
      <c r="F793" t="s">
        <v>41</v>
      </c>
      <c r="G793" t="s">
        <v>2807</v>
      </c>
      <c r="H793" t="s">
        <v>14</v>
      </c>
    </row>
    <row r="794" spans="1:8">
      <c r="A794" t="s">
        <v>2808</v>
      </c>
      <c r="B794" t="s">
        <v>9</v>
      </c>
      <c r="C794" t="s">
        <v>2809</v>
      </c>
      <c r="D794" t="s">
        <v>2635</v>
      </c>
      <c r="E794" t="s">
        <v>2635</v>
      </c>
      <c r="F794" t="s">
        <v>2810</v>
      </c>
      <c r="G794" t="s">
        <v>2811</v>
      </c>
      <c r="H794" t="s">
        <v>14</v>
      </c>
    </row>
    <row r="795" spans="1:8">
      <c r="A795" t="s">
        <v>2812</v>
      </c>
      <c r="B795" t="s">
        <v>9</v>
      </c>
      <c r="C795" t="s">
        <v>2813</v>
      </c>
      <c r="D795" t="s">
        <v>2635</v>
      </c>
      <c r="E795" t="s">
        <v>2635</v>
      </c>
      <c r="F795" t="s">
        <v>87</v>
      </c>
      <c r="G795" t="s">
        <v>2814</v>
      </c>
      <c r="H795" t="s">
        <v>14</v>
      </c>
    </row>
    <row r="796" spans="1:8">
      <c r="A796" t="s">
        <v>2815</v>
      </c>
      <c r="B796" t="s">
        <v>9</v>
      </c>
      <c r="C796" t="s">
        <v>2816</v>
      </c>
      <c r="D796" t="s">
        <v>2635</v>
      </c>
      <c r="E796" t="s">
        <v>2635</v>
      </c>
      <c r="F796" t="s">
        <v>41</v>
      </c>
      <c r="G796" t="s">
        <v>2817</v>
      </c>
      <c r="H796" t="s">
        <v>14</v>
      </c>
    </row>
    <row r="797" spans="1:8">
      <c r="A797" t="s">
        <v>2818</v>
      </c>
      <c r="B797" t="s">
        <v>9</v>
      </c>
      <c r="C797" t="s">
        <v>2819</v>
      </c>
      <c r="D797" t="s">
        <v>2635</v>
      </c>
      <c r="E797" t="s">
        <v>2635</v>
      </c>
      <c r="F797" t="s">
        <v>109</v>
      </c>
      <c r="G797" t="s">
        <v>41</v>
      </c>
      <c r="H797" t="s">
        <v>111</v>
      </c>
    </row>
    <row r="798" spans="1:8">
      <c r="A798" t="s">
        <v>2820</v>
      </c>
      <c r="B798" t="s">
        <v>9</v>
      </c>
      <c r="C798" t="s">
        <v>2821</v>
      </c>
      <c r="D798" t="s">
        <v>2635</v>
      </c>
      <c r="E798" t="s">
        <v>2635</v>
      </c>
      <c r="F798" t="s">
        <v>41</v>
      </c>
      <c r="G798" t="s">
        <v>41</v>
      </c>
      <c r="H798" t="s">
        <v>14</v>
      </c>
    </row>
    <row r="799" spans="1:8">
      <c r="A799" t="s">
        <v>2822</v>
      </c>
      <c r="B799" t="s">
        <v>9</v>
      </c>
      <c r="C799" t="s">
        <v>2806</v>
      </c>
      <c r="D799" t="s">
        <v>2635</v>
      </c>
      <c r="E799" t="s">
        <v>2635</v>
      </c>
      <c r="F799" t="s">
        <v>41</v>
      </c>
      <c r="G799" t="s">
        <v>41</v>
      </c>
      <c r="H799" t="s">
        <v>14</v>
      </c>
    </row>
    <row r="800" spans="1:8">
      <c r="A800" t="s">
        <v>2823</v>
      </c>
      <c r="B800" t="s">
        <v>9</v>
      </c>
      <c r="C800" t="s">
        <v>2824</v>
      </c>
      <c r="D800" t="s">
        <v>2635</v>
      </c>
      <c r="E800" t="s">
        <v>2635</v>
      </c>
      <c r="F800" t="s">
        <v>1676</v>
      </c>
      <c r="G800" t="s">
        <v>1124</v>
      </c>
      <c r="H800" t="s">
        <v>14</v>
      </c>
    </row>
    <row r="801" spans="1:8">
      <c r="A801" t="s">
        <v>2825</v>
      </c>
      <c r="B801" t="s">
        <v>9</v>
      </c>
      <c r="C801" t="s">
        <v>2826</v>
      </c>
      <c r="D801" t="s">
        <v>2635</v>
      </c>
      <c r="E801" t="s">
        <v>2635</v>
      </c>
      <c r="F801" t="s">
        <v>41</v>
      </c>
      <c r="G801" t="s">
        <v>2827</v>
      </c>
      <c r="H801" t="s">
        <v>14</v>
      </c>
    </row>
    <row r="802" spans="1:8">
      <c r="A802" t="s">
        <v>2828</v>
      </c>
      <c r="B802" t="s">
        <v>9</v>
      </c>
      <c r="C802" t="s">
        <v>2829</v>
      </c>
      <c r="D802" t="s">
        <v>2635</v>
      </c>
      <c r="E802" t="s">
        <v>2635</v>
      </c>
      <c r="F802" t="s">
        <v>2830</v>
      </c>
      <c r="G802" t="s">
        <v>2831</v>
      </c>
      <c r="H802" t="s">
        <v>14</v>
      </c>
    </row>
    <row r="803" spans="1:8">
      <c r="A803" t="s">
        <v>2832</v>
      </c>
      <c r="B803" t="s">
        <v>9</v>
      </c>
      <c r="C803" t="s">
        <v>2833</v>
      </c>
      <c r="D803" t="s">
        <v>2635</v>
      </c>
      <c r="E803" t="s">
        <v>2635</v>
      </c>
      <c r="F803" t="s">
        <v>41</v>
      </c>
      <c r="G803" t="s">
        <v>2834</v>
      </c>
      <c r="H803" t="s">
        <v>14</v>
      </c>
    </row>
    <row r="804" spans="1:8">
      <c r="A804" t="s">
        <v>2835</v>
      </c>
      <c r="B804" t="s">
        <v>9</v>
      </c>
      <c r="C804" t="s">
        <v>2836</v>
      </c>
      <c r="D804" t="s">
        <v>2635</v>
      </c>
      <c r="E804" t="s">
        <v>2635</v>
      </c>
      <c r="F804" t="s">
        <v>2837</v>
      </c>
      <c r="G804" t="s">
        <v>2838</v>
      </c>
      <c r="H804" t="s">
        <v>2839</v>
      </c>
    </row>
    <row r="805" spans="1:8">
      <c r="A805" t="s">
        <v>2840</v>
      </c>
      <c r="B805" t="s">
        <v>9</v>
      </c>
      <c r="C805" t="s">
        <v>2841</v>
      </c>
      <c r="D805" t="s">
        <v>2635</v>
      </c>
      <c r="E805" t="s">
        <v>2635</v>
      </c>
      <c r="F805" t="s">
        <v>2842</v>
      </c>
      <c r="G805" t="s">
        <v>2843</v>
      </c>
      <c r="H805" t="s">
        <v>2844</v>
      </c>
    </row>
    <row r="806" spans="1:8">
      <c r="A806" t="s">
        <v>2845</v>
      </c>
      <c r="B806" t="s">
        <v>9</v>
      </c>
      <c r="C806" t="s">
        <v>2846</v>
      </c>
      <c r="D806" t="s">
        <v>2635</v>
      </c>
      <c r="E806" t="s">
        <v>2635</v>
      </c>
      <c r="F806" t="s">
        <v>109</v>
      </c>
      <c r="G806" t="s">
        <v>41</v>
      </c>
      <c r="H806" t="s">
        <v>111</v>
      </c>
    </row>
    <row r="807" spans="1:8">
      <c r="A807" t="s">
        <v>2847</v>
      </c>
      <c r="B807" t="s">
        <v>9</v>
      </c>
      <c r="C807" t="s">
        <v>2848</v>
      </c>
      <c r="D807" t="s">
        <v>2635</v>
      </c>
      <c r="E807" t="s">
        <v>2635</v>
      </c>
      <c r="F807" t="s">
        <v>41</v>
      </c>
      <c r="G807" t="s">
        <v>2849</v>
      </c>
      <c r="H807" t="s">
        <v>14</v>
      </c>
    </row>
    <row r="808" spans="1:8">
      <c r="A808" t="s">
        <v>2850</v>
      </c>
      <c r="B808" t="s">
        <v>9</v>
      </c>
      <c r="C808" t="s">
        <v>2851</v>
      </c>
      <c r="D808" t="s">
        <v>2635</v>
      </c>
      <c r="E808" t="s">
        <v>2635</v>
      </c>
      <c r="F808" t="s">
        <v>2852</v>
      </c>
      <c r="G808" t="s">
        <v>2853</v>
      </c>
      <c r="H808" t="s">
        <v>2854</v>
      </c>
    </row>
    <row r="809" spans="1:8">
      <c r="A809" t="s">
        <v>2855</v>
      </c>
      <c r="B809" t="s">
        <v>9</v>
      </c>
      <c r="C809" t="s">
        <v>2856</v>
      </c>
      <c r="D809" t="s">
        <v>2635</v>
      </c>
      <c r="E809" t="s">
        <v>2635</v>
      </c>
      <c r="F809" t="s">
        <v>2857</v>
      </c>
      <c r="G809" t="s">
        <v>2858</v>
      </c>
      <c r="H809" t="s">
        <v>2859</v>
      </c>
    </row>
    <row r="810" spans="1:8">
      <c r="A810" t="s">
        <v>2860</v>
      </c>
      <c r="B810" t="s">
        <v>9</v>
      </c>
      <c r="C810" t="s">
        <v>2861</v>
      </c>
      <c r="D810" t="s">
        <v>2635</v>
      </c>
      <c r="E810" t="s">
        <v>2635</v>
      </c>
      <c r="F810" t="s">
        <v>41</v>
      </c>
      <c r="G810" t="s">
        <v>2862</v>
      </c>
      <c r="H810" t="s">
        <v>14</v>
      </c>
    </row>
    <row r="811" spans="1:8">
      <c r="A811" t="s">
        <v>2863</v>
      </c>
      <c r="B811" t="s">
        <v>9</v>
      </c>
      <c r="C811" t="s">
        <v>2864</v>
      </c>
      <c r="D811" t="s">
        <v>2635</v>
      </c>
      <c r="E811" t="s">
        <v>2635</v>
      </c>
      <c r="F811" t="s">
        <v>2865</v>
      </c>
      <c r="G811" t="s">
        <v>41</v>
      </c>
      <c r="H811" t="s">
        <v>14</v>
      </c>
    </row>
    <row r="812" spans="1:8">
      <c r="A812" t="s">
        <v>2866</v>
      </c>
      <c r="B812" t="s">
        <v>9</v>
      </c>
      <c r="C812" t="s">
        <v>2867</v>
      </c>
      <c r="D812" t="s">
        <v>2635</v>
      </c>
      <c r="E812" t="s">
        <v>2635</v>
      </c>
      <c r="F812" t="s">
        <v>41</v>
      </c>
      <c r="G812" t="s">
        <v>2650</v>
      </c>
      <c r="H812" t="s">
        <v>14</v>
      </c>
    </row>
    <row r="813" spans="1:8">
      <c r="A813" t="s">
        <v>2868</v>
      </c>
      <c r="B813" t="s">
        <v>9</v>
      </c>
      <c r="C813" t="s">
        <v>2869</v>
      </c>
      <c r="D813" t="s">
        <v>2635</v>
      </c>
      <c r="E813" t="s">
        <v>2635</v>
      </c>
      <c r="F813" t="s">
        <v>41</v>
      </c>
      <c r="G813" t="s">
        <v>2870</v>
      </c>
      <c r="H813" t="s">
        <v>14</v>
      </c>
    </row>
    <row r="814" spans="1:8">
      <c r="A814" t="s">
        <v>2871</v>
      </c>
      <c r="B814" t="s">
        <v>9</v>
      </c>
      <c r="C814" t="s">
        <v>2872</v>
      </c>
      <c r="D814" t="s">
        <v>2635</v>
      </c>
      <c r="E814" t="s">
        <v>2635</v>
      </c>
      <c r="F814" t="s">
        <v>41</v>
      </c>
      <c r="G814" t="s">
        <v>2873</v>
      </c>
      <c r="H814" t="s">
        <v>14</v>
      </c>
    </row>
    <row r="815" spans="1:8">
      <c r="A815" t="s">
        <v>2874</v>
      </c>
      <c r="B815" t="s">
        <v>9</v>
      </c>
      <c r="C815" t="s">
        <v>2875</v>
      </c>
      <c r="D815" t="s">
        <v>2635</v>
      </c>
      <c r="E815" t="s">
        <v>2635</v>
      </c>
      <c r="F815" t="s">
        <v>2876</v>
      </c>
      <c r="G815" t="s">
        <v>2877</v>
      </c>
      <c r="H815" t="s">
        <v>2878</v>
      </c>
    </row>
    <row r="816" spans="1:8">
      <c r="A816" t="s">
        <v>2879</v>
      </c>
      <c r="B816" t="s">
        <v>9</v>
      </c>
      <c r="C816" t="s">
        <v>2880</v>
      </c>
      <c r="D816" t="s">
        <v>2635</v>
      </c>
      <c r="E816" t="s">
        <v>2635</v>
      </c>
      <c r="F816" t="s">
        <v>2881</v>
      </c>
      <c r="G816" t="s">
        <v>2882</v>
      </c>
      <c r="H816" t="s">
        <v>2883</v>
      </c>
    </row>
    <row r="817" spans="1:8">
      <c r="A817" t="s">
        <v>2884</v>
      </c>
      <c r="B817" t="s">
        <v>9</v>
      </c>
      <c r="C817" t="s">
        <v>2885</v>
      </c>
      <c r="D817" t="s">
        <v>2635</v>
      </c>
      <c r="E817" t="s">
        <v>2635</v>
      </c>
      <c r="F817" t="s">
        <v>2717</v>
      </c>
      <c r="G817" t="s">
        <v>2718</v>
      </c>
      <c r="H817" t="s">
        <v>14</v>
      </c>
    </row>
    <row r="818" spans="1:8">
      <c r="A818" t="s">
        <v>2886</v>
      </c>
      <c r="B818" t="s">
        <v>9</v>
      </c>
      <c r="C818" t="s">
        <v>2887</v>
      </c>
      <c r="D818" t="s">
        <v>2635</v>
      </c>
      <c r="E818" t="s">
        <v>2635</v>
      </c>
      <c r="F818" t="s">
        <v>109</v>
      </c>
      <c r="G818" t="s">
        <v>41</v>
      </c>
      <c r="H818" t="s">
        <v>111</v>
      </c>
    </row>
    <row r="819" spans="1:8">
      <c r="A819" t="s">
        <v>2888</v>
      </c>
      <c r="B819" t="s">
        <v>9</v>
      </c>
      <c r="C819" t="s">
        <v>2889</v>
      </c>
      <c r="D819" t="s">
        <v>2635</v>
      </c>
      <c r="E819" t="s">
        <v>2635</v>
      </c>
      <c r="F819" t="s">
        <v>2890</v>
      </c>
      <c r="G819" t="s">
        <v>2891</v>
      </c>
      <c r="H819" t="s">
        <v>2892</v>
      </c>
    </row>
    <row r="820" spans="1:8">
      <c r="A820" t="s">
        <v>2893</v>
      </c>
      <c r="B820" t="s">
        <v>9</v>
      </c>
      <c r="C820" t="s">
        <v>2894</v>
      </c>
      <c r="D820" t="s">
        <v>2635</v>
      </c>
      <c r="E820" t="s">
        <v>2635</v>
      </c>
      <c r="F820" t="s">
        <v>2895</v>
      </c>
      <c r="G820" t="s">
        <v>2896</v>
      </c>
      <c r="H820" t="s">
        <v>2897</v>
      </c>
    </row>
    <row r="821" spans="1:8">
      <c r="A821" t="s">
        <v>2898</v>
      </c>
      <c r="B821" t="s">
        <v>80</v>
      </c>
      <c r="C821" t="s">
        <v>2899</v>
      </c>
      <c r="D821" t="s">
        <v>2635</v>
      </c>
      <c r="E821" t="s">
        <v>2635</v>
      </c>
      <c r="F821" t="s">
        <v>2900</v>
      </c>
      <c r="G821" t="s">
        <v>2901</v>
      </c>
      <c r="H821" t="s">
        <v>14</v>
      </c>
    </row>
    <row r="822" spans="1:8">
      <c r="A822" t="s">
        <v>2902</v>
      </c>
      <c r="B822" t="s">
        <v>9</v>
      </c>
      <c r="C822" t="s">
        <v>2903</v>
      </c>
      <c r="D822" t="s">
        <v>2635</v>
      </c>
      <c r="E822" t="s">
        <v>2635</v>
      </c>
      <c r="F822" t="s">
        <v>2904</v>
      </c>
      <c r="G822" t="s">
        <v>2905</v>
      </c>
      <c r="H822" t="s">
        <v>14</v>
      </c>
    </row>
    <row r="823" spans="1:8">
      <c r="A823" t="s">
        <v>2906</v>
      </c>
      <c r="B823" t="s">
        <v>9</v>
      </c>
      <c r="C823" t="s">
        <v>2907</v>
      </c>
      <c r="D823" t="s">
        <v>2635</v>
      </c>
      <c r="E823" t="s">
        <v>2635</v>
      </c>
      <c r="F823" t="s">
        <v>2908</v>
      </c>
      <c r="G823" t="s">
        <v>2804</v>
      </c>
      <c r="H823" t="s">
        <v>2909</v>
      </c>
    </row>
    <row r="824" spans="1:8">
      <c r="A824" t="s">
        <v>2910</v>
      </c>
      <c r="B824" t="s">
        <v>9</v>
      </c>
      <c r="C824" t="s">
        <v>2911</v>
      </c>
      <c r="D824" t="s">
        <v>2635</v>
      </c>
      <c r="E824" t="s">
        <v>2635</v>
      </c>
      <c r="F824" t="s">
        <v>2912</v>
      </c>
      <c r="G824" t="s">
        <v>2913</v>
      </c>
      <c r="H824" t="s">
        <v>2914</v>
      </c>
    </row>
    <row r="825" spans="1:8">
      <c r="A825" t="s">
        <v>2915</v>
      </c>
      <c r="B825" t="s">
        <v>9</v>
      </c>
      <c r="C825" t="s">
        <v>2916</v>
      </c>
      <c r="D825" t="s">
        <v>2635</v>
      </c>
      <c r="E825" t="s">
        <v>2635</v>
      </c>
      <c r="F825" t="s">
        <v>109</v>
      </c>
      <c r="G825" t="s">
        <v>41</v>
      </c>
      <c r="H825" t="s">
        <v>111</v>
      </c>
    </row>
    <row r="826" spans="1:8">
      <c r="A826" t="s">
        <v>124</v>
      </c>
      <c r="B826" t="s">
        <v>443</v>
      </c>
      <c r="C826" t="s">
        <v>2917</v>
      </c>
      <c r="D826" t="s">
        <v>2635</v>
      </c>
      <c r="E826" t="s">
        <v>2635</v>
      </c>
      <c r="F826" t="s">
        <v>126</v>
      </c>
      <c r="G826" t="s">
        <v>2918</v>
      </c>
      <c r="H826" t="s">
        <v>14</v>
      </c>
    </row>
    <row r="827" spans="1:8">
      <c r="A827" t="s">
        <v>2919</v>
      </c>
      <c r="B827" t="s">
        <v>9</v>
      </c>
      <c r="C827" t="s">
        <v>2920</v>
      </c>
      <c r="D827" t="s">
        <v>2635</v>
      </c>
      <c r="E827" t="s">
        <v>2635</v>
      </c>
      <c r="F827" t="s">
        <v>41</v>
      </c>
      <c r="G827" t="s">
        <v>2921</v>
      </c>
      <c r="H827" t="s">
        <v>14</v>
      </c>
    </row>
    <row r="828" spans="1:8">
      <c r="A828" t="s">
        <v>2922</v>
      </c>
      <c r="B828" t="s">
        <v>9</v>
      </c>
      <c r="C828" t="s">
        <v>2923</v>
      </c>
      <c r="D828" t="s">
        <v>2635</v>
      </c>
      <c r="E828" t="s">
        <v>2635</v>
      </c>
      <c r="F828" t="s">
        <v>2924</v>
      </c>
      <c r="G828" t="s">
        <v>2925</v>
      </c>
      <c r="H828" t="s">
        <v>14</v>
      </c>
    </row>
    <row r="829" spans="1:8">
      <c r="A829" t="s">
        <v>2926</v>
      </c>
      <c r="B829" t="s">
        <v>9</v>
      </c>
      <c r="C829" t="s">
        <v>2927</v>
      </c>
      <c r="D829" t="s">
        <v>2635</v>
      </c>
      <c r="E829" t="s">
        <v>2635</v>
      </c>
      <c r="F829" t="s">
        <v>2928</v>
      </c>
      <c r="G829" t="s">
        <v>2929</v>
      </c>
      <c r="H829" t="s">
        <v>2930</v>
      </c>
    </row>
    <row r="830" spans="1:8">
      <c r="A830" t="s">
        <v>2931</v>
      </c>
      <c r="B830" t="s">
        <v>9</v>
      </c>
      <c r="C830" t="s">
        <v>2932</v>
      </c>
      <c r="D830" t="s">
        <v>2635</v>
      </c>
      <c r="E830" t="s">
        <v>2635</v>
      </c>
      <c r="F830" t="s">
        <v>41</v>
      </c>
      <c r="G830" t="s">
        <v>2933</v>
      </c>
      <c r="H830" t="s">
        <v>14</v>
      </c>
    </row>
    <row r="831" spans="1:8">
      <c r="A831" t="s">
        <v>2934</v>
      </c>
      <c r="B831" t="s">
        <v>9</v>
      </c>
      <c r="C831" t="s">
        <v>2935</v>
      </c>
      <c r="D831" t="s">
        <v>2635</v>
      </c>
      <c r="E831" t="s">
        <v>2635</v>
      </c>
      <c r="F831" t="s">
        <v>2936</v>
      </c>
      <c r="G831" t="s">
        <v>2937</v>
      </c>
      <c r="H831" t="s">
        <v>2938</v>
      </c>
    </row>
    <row r="832" spans="1:8">
      <c r="A832" t="s">
        <v>2939</v>
      </c>
      <c r="B832" t="s">
        <v>9</v>
      </c>
      <c r="C832" t="s">
        <v>2940</v>
      </c>
      <c r="D832" t="s">
        <v>2635</v>
      </c>
      <c r="E832" t="s">
        <v>2635</v>
      </c>
      <c r="F832" t="s">
        <v>41</v>
      </c>
      <c r="G832" t="s">
        <v>2941</v>
      </c>
      <c r="H832" t="s">
        <v>14</v>
      </c>
    </row>
    <row r="833" spans="1:8">
      <c r="A833" t="s">
        <v>2942</v>
      </c>
      <c r="B833" t="s">
        <v>9</v>
      </c>
      <c r="C833" t="s">
        <v>2943</v>
      </c>
      <c r="D833" t="s">
        <v>2635</v>
      </c>
      <c r="E833" t="s">
        <v>2635</v>
      </c>
      <c r="F833" t="s">
        <v>41</v>
      </c>
      <c r="G833" t="s">
        <v>2944</v>
      </c>
      <c r="H833" t="s">
        <v>14</v>
      </c>
    </row>
    <row r="834" spans="1:8">
      <c r="A834" t="s">
        <v>2945</v>
      </c>
      <c r="B834" t="s">
        <v>9</v>
      </c>
      <c r="C834" t="s">
        <v>2946</v>
      </c>
      <c r="D834" t="s">
        <v>2635</v>
      </c>
      <c r="E834" t="s">
        <v>2635</v>
      </c>
      <c r="F834" t="s">
        <v>41</v>
      </c>
      <c r="G834" t="s">
        <v>2947</v>
      </c>
      <c r="H834" t="s">
        <v>14</v>
      </c>
    </row>
    <row r="835" spans="1:8">
      <c r="A835" t="s">
        <v>2948</v>
      </c>
      <c r="B835" t="s">
        <v>9</v>
      </c>
      <c r="C835" t="s">
        <v>2949</v>
      </c>
      <c r="D835" t="s">
        <v>2635</v>
      </c>
      <c r="E835" t="s">
        <v>2635</v>
      </c>
      <c r="F835" t="s">
        <v>41</v>
      </c>
      <c r="G835" t="s">
        <v>41</v>
      </c>
      <c r="H835" t="s">
        <v>14</v>
      </c>
    </row>
    <row r="836" spans="1:8">
      <c r="A836" t="s">
        <v>2950</v>
      </c>
      <c r="B836" t="s">
        <v>9</v>
      </c>
      <c r="C836" t="s">
        <v>2951</v>
      </c>
      <c r="D836" t="s">
        <v>2635</v>
      </c>
      <c r="E836" t="s">
        <v>2635</v>
      </c>
      <c r="F836" t="s">
        <v>2952</v>
      </c>
      <c r="G836" t="s">
        <v>2953</v>
      </c>
      <c r="H836" t="s">
        <v>2954</v>
      </c>
    </row>
    <row r="837" spans="1:8">
      <c r="A837" t="s">
        <v>2955</v>
      </c>
      <c r="B837" t="s">
        <v>9</v>
      </c>
      <c r="C837" t="s">
        <v>2956</v>
      </c>
      <c r="D837" t="s">
        <v>2635</v>
      </c>
      <c r="E837" t="s">
        <v>2635</v>
      </c>
      <c r="F837" t="s">
        <v>41</v>
      </c>
      <c r="G837" t="s">
        <v>2957</v>
      </c>
      <c r="H837" t="s">
        <v>14</v>
      </c>
    </row>
    <row r="838" spans="1:8">
      <c r="A838" t="s">
        <v>2958</v>
      </c>
      <c r="B838" t="s">
        <v>9</v>
      </c>
      <c r="C838" t="s">
        <v>2959</v>
      </c>
      <c r="D838" t="s">
        <v>2635</v>
      </c>
      <c r="E838" t="s">
        <v>2635</v>
      </c>
      <c r="F838" t="s">
        <v>41</v>
      </c>
      <c r="G838" t="s">
        <v>2960</v>
      </c>
      <c r="H838" t="s">
        <v>14</v>
      </c>
    </row>
    <row r="839" spans="1:8">
      <c r="A839" t="s">
        <v>2961</v>
      </c>
      <c r="B839" t="s">
        <v>9</v>
      </c>
      <c r="C839" t="s">
        <v>2962</v>
      </c>
      <c r="D839" t="s">
        <v>2635</v>
      </c>
      <c r="E839" t="s">
        <v>2635</v>
      </c>
      <c r="F839" t="s">
        <v>109</v>
      </c>
      <c r="G839" t="s">
        <v>2891</v>
      </c>
      <c r="H839" t="s">
        <v>111</v>
      </c>
    </row>
    <row r="840" spans="1:8">
      <c r="A840" t="s">
        <v>2963</v>
      </c>
      <c r="B840" t="s">
        <v>9</v>
      </c>
      <c r="C840" t="s">
        <v>2964</v>
      </c>
      <c r="D840" t="s">
        <v>2635</v>
      </c>
      <c r="E840" t="s">
        <v>2635</v>
      </c>
      <c r="F840" t="s">
        <v>41</v>
      </c>
      <c r="G840" t="s">
        <v>2965</v>
      </c>
      <c r="H840" t="s">
        <v>14</v>
      </c>
    </row>
    <row r="841" spans="1:8">
      <c r="A841" t="s">
        <v>2966</v>
      </c>
      <c r="B841" t="s">
        <v>9</v>
      </c>
      <c r="C841" t="s">
        <v>2967</v>
      </c>
      <c r="D841" t="s">
        <v>2635</v>
      </c>
      <c r="E841" t="s">
        <v>2635</v>
      </c>
      <c r="F841" t="s">
        <v>2968</v>
      </c>
      <c r="G841" t="s">
        <v>2969</v>
      </c>
      <c r="H841" t="s">
        <v>2970</v>
      </c>
    </row>
    <row r="842" spans="1:8">
      <c r="A842" t="s">
        <v>2971</v>
      </c>
      <c r="B842" t="s">
        <v>413</v>
      </c>
      <c r="C842" t="s">
        <v>2972</v>
      </c>
      <c r="D842" t="s">
        <v>2635</v>
      </c>
      <c r="E842" t="s">
        <v>2635</v>
      </c>
      <c r="F842" t="s">
        <v>41</v>
      </c>
      <c r="G842" t="s">
        <v>2973</v>
      </c>
      <c r="H842" t="s">
        <v>14</v>
      </c>
    </row>
    <row r="843" spans="1:8">
      <c r="A843" t="s">
        <v>2974</v>
      </c>
      <c r="B843" t="s">
        <v>9</v>
      </c>
      <c r="C843" t="s">
        <v>41</v>
      </c>
      <c r="D843" t="s">
        <v>2975</v>
      </c>
      <c r="E843" t="s">
        <v>41</v>
      </c>
      <c r="F843" t="s">
        <v>2976</v>
      </c>
      <c r="G843" t="s">
        <v>41</v>
      </c>
      <c r="H843" t="s">
        <v>38</v>
      </c>
    </row>
    <row r="844" spans="1:8">
      <c r="A844" t="s">
        <v>2977</v>
      </c>
      <c r="B844" t="s">
        <v>9</v>
      </c>
      <c r="C844" t="s">
        <v>2978</v>
      </c>
      <c r="D844" t="s">
        <v>2635</v>
      </c>
      <c r="E844" t="s">
        <v>2635</v>
      </c>
      <c r="F844" t="s">
        <v>2979</v>
      </c>
      <c r="G844" t="s">
        <v>2980</v>
      </c>
      <c r="H844" t="s">
        <v>14</v>
      </c>
    </row>
    <row r="845" spans="1:8">
      <c r="A845" t="s">
        <v>2981</v>
      </c>
      <c r="B845" t="s">
        <v>413</v>
      </c>
      <c r="C845" t="s">
        <v>2920</v>
      </c>
      <c r="D845" t="s">
        <v>2635</v>
      </c>
      <c r="E845" t="s">
        <v>2635</v>
      </c>
      <c r="F845" t="s">
        <v>109</v>
      </c>
      <c r="G845" t="s">
        <v>41</v>
      </c>
      <c r="H845" t="s">
        <v>111</v>
      </c>
    </row>
    <row r="846" spans="1:8">
      <c r="A846" t="s">
        <v>2982</v>
      </c>
      <c r="B846" t="s">
        <v>9</v>
      </c>
      <c r="C846" t="s">
        <v>2983</v>
      </c>
      <c r="D846" t="s">
        <v>2635</v>
      </c>
      <c r="E846" t="s">
        <v>2635</v>
      </c>
      <c r="F846" t="s">
        <v>2984</v>
      </c>
      <c r="G846" t="s">
        <v>2985</v>
      </c>
      <c r="H846" t="s">
        <v>14</v>
      </c>
    </row>
    <row r="847" spans="1:8">
      <c r="A847" t="s">
        <v>2986</v>
      </c>
      <c r="B847" t="s">
        <v>9</v>
      </c>
      <c r="C847" t="s">
        <v>2987</v>
      </c>
      <c r="D847" t="s">
        <v>2635</v>
      </c>
      <c r="E847" t="s">
        <v>2635</v>
      </c>
      <c r="F847" t="s">
        <v>2988</v>
      </c>
      <c r="G847" t="s">
        <v>2989</v>
      </c>
      <c r="H847" t="s">
        <v>14</v>
      </c>
    </row>
    <row r="848" spans="1:8">
      <c r="A848" t="s">
        <v>2990</v>
      </c>
      <c r="B848" t="s">
        <v>413</v>
      </c>
      <c r="C848" t="s">
        <v>2991</v>
      </c>
      <c r="D848" t="s">
        <v>2635</v>
      </c>
      <c r="E848" t="s">
        <v>2635</v>
      </c>
      <c r="F848" t="s">
        <v>2992</v>
      </c>
      <c r="G848" t="s">
        <v>2993</v>
      </c>
      <c r="H848" t="s">
        <v>2994</v>
      </c>
    </row>
    <row r="849" spans="1:8">
      <c r="A849" t="s">
        <v>2995</v>
      </c>
      <c r="B849" t="s">
        <v>9</v>
      </c>
      <c r="C849" t="s">
        <v>2996</v>
      </c>
      <c r="D849" t="s">
        <v>2635</v>
      </c>
      <c r="E849" t="s">
        <v>2635</v>
      </c>
      <c r="F849" t="s">
        <v>41</v>
      </c>
      <c r="G849" t="s">
        <v>2957</v>
      </c>
      <c r="H849" t="s">
        <v>14</v>
      </c>
    </row>
    <row r="850" spans="1:8">
      <c r="A850" t="s">
        <v>2997</v>
      </c>
      <c r="B850" t="s">
        <v>9</v>
      </c>
      <c r="C850" t="s">
        <v>2998</v>
      </c>
      <c r="D850" t="s">
        <v>2635</v>
      </c>
      <c r="E850" t="s">
        <v>2635</v>
      </c>
      <c r="F850" t="s">
        <v>41</v>
      </c>
      <c r="G850" t="s">
        <v>2999</v>
      </c>
      <c r="H850" t="s">
        <v>14</v>
      </c>
    </row>
    <row r="851" spans="1:8">
      <c r="A851" t="s">
        <v>2977</v>
      </c>
      <c r="B851" t="s">
        <v>9</v>
      </c>
      <c r="C851" t="s">
        <v>3000</v>
      </c>
      <c r="D851" t="s">
        <v>2635</v>
      </c>
      <c r="E851" t="s">
        <v>2635</v>
      </c>
      <c r="F851" t="s">
        <v>2979</v>
      </c>
      <c r="G851" t="s">
        <v>3001</v>
      </c>
      <c r="H851" t="s">
        <v>14</v>
      </c>
    </row>
    <row r="852" spans="1:8">
      <c r="A852" t="s">
        <v>3002</v>
      </c>
      <c r="B852" t="s">
        <v>9</v>
      </c>
      <c r="C852" t="s">
        <v>2920</v>
      </c>
      <c r="D852" t="s">
        <v>2635</v>
      </c>
      <c r="E852" t="s">
        <v>2635</v>
      </c>
      <c r="F852" t="s">
        <v>3003</v>
      </c>
      <c r="G852" t="s">
        <v>3004</v>
      </c>
      <c r="H852" t="s">
        <v>3005</v>
      </c>
    </row>
    <row r="853" spans="1:8">
      <c r="A853" t="s">
        <v>3006</v>
      </c>
      <c r="B853" t="s">
        <v>9</v>
      </c>
      <c r="C853" t="s">
        <v>3007</v>
      </c>
      <c r="D853" t="s">
        <v>2635</v>
      </c>
      <c r="E853" t="s">
        <v>2635</v>
      </c>
      <c r="F853" t="s">
        <v>3008</v>
      </c>
      <c r="G853" t="s">
        <v>3009</v>
      </c>
      <c r="H853" t="s">
        <v>14</v>
      </c>
    </row>
    <row r="854" spans="1:8">
      <c r="A854" t="s">
        <v>3010</v>
      </c>
      <c r="B854" t="s">
        <v>9</v>
      </c>
      <c r="C854" t="s">
        <v>3011</v>
      </c>
      <c r="D854" t="s">
        <v>2635</v>
      </c>
      <c r="E854" t="s">
        <v>2635</v>
      </c>
      <c r="F854" t="s">
        <v>3012</v>
      </c>
      <c r="G854" t="s">
        <v>3013</v>
      </c>
      <c r="H854" t="s">
        <v>3014</v>
      </c>
    </row>
    <row r="855" spans="1:8">
      <c r="A855" t="s">
        <v>3015</v>
      </c>
      <c r="B855" t="s">
        <v>9</v>
      </c>
      <c r="C855" t="s">
        <v>41</v>
      </c>
      <c r="D855" t="s">
        <v>2975</v>
      </c>
      <c r="E855" t="s">
        <v>41</v>
      </c>
      <c r="F855" t="s">
        <v>3016</v>
      </c>
      <c r="G855" t="s">
        <v>3017</v>
      </c>
      <c r="H855" t="s">
        <v>3018</v>
      </c>
    </row>
    <row r="856" spans="1:8">
      <c r="A856" t="s">
        <v>3019</v>
      </c>
      <c r="B856" t="s">
        <v>413</v>
      </c>
      <c r="C856" t="s">
        <v>3020</v>
      </c>
      <c r="D856" t="s">
        <v>2635</v>
      </c>
      <c r="E856" t="s">
        <v>2635</v>
      </c>
      <c r="F856" t="s">
        <v>3021</v>
      </c>
      <c r="G856" t="s">
        <v>3022</v>
      </c>
      <c r="H856" t="s">
        <v>3023</v>
      </c>
    </row>
    <row r="857" spans="1:8">
      <c r="A857" t="s">
        <v>3024</v>
      </c>
      <c r="B857" t="s">
        <v>3025</v>
      </c>
      <c r="C857" t="s">
        <v>3026</v>
      </c>
      <c r="D857" t="s">
        <v>2635</v>
      </c>
      <c r="E857" t="s">
        <v>2635</v>
      </c>
      <c r="F857" t="s">
        <v>87</v>
      </c>
      <c r="G857" t="s">
        <v>3027</v>
      </c>
      <c r="H857" t="s">
        <v>14</v>
      </c>
    </row>
    <row r="858" spans="1:8">
      <c r="A858" t="s">
        <v>3028</v>
      </c>
      <c r="B858" t="s">
        <v>413</v>
      </c>
      <c r="C858" t="s">
        <v>3029</v>
      </c>
      <c r="D858" t="s">
        <v>2635</v>
      </c>
      <c r="E858" t="s">
        <v>2635</v>
      </c>
      <c r="F858" t="s">
        <v>3030</v>
      </c>
      <c r="G858" t="s">
        <v>3031</v>
      </c>
      <c r="H858" t="s">
        <v>14</v>
      </c>
    </row>
    <row r="859" spans="1:8">
      <c r="A859" t="s">
        <v>3032</v>
      </c>
      <c r="B859" t="s">
        <v>413</v>
      </c>
      <c r="C859" t="s">
        <v>3033</v>
      </c>
      <c r="D859" t="s">
        <v>2635</v>
      </c>
      <c r="E859" t="s">
        <v>2635</v>
      </c>
      <c r="F859" t="s">
        <v>109</v>
      </c>
      <c r="G859" t="s">
        <v>41</v>
      </c>
      <c r="H859" t="s">
        <v>111</v>
      </c>
    </row>
    <row r="860" spans="1:8">
      <c r="A860" t="s">
        <v>3034</v>
      </c>
      <c r="B860" t="s">
        <v>9</v>
      </c>
      <c r="C860" t="s">
        <v>3035</v>
      </c>
      <c r="D860" t="s">
        <v>3036</v>
      </c>
      <c r="E860" t="s">
        <v>2635</v>
      </c>
      <c r="F860" t="s">
        <v>41</v>
      </c>
      <c r="G860" t="s">
        <v>2905</v>
      </c>
      <c r="H860" t="s">
        <v>14</v>
      </c>
    </row>
    <row r="861" spans="1:8">
      <c r="A861" t="s">
        <v>3037</v>
      </c>
      <c r="B861" t="s">
        <v>9</v>
      </c>
      <c r="C861" t="s">
        <v>3038</v>
      </c>
      <c r="D861" t="s">
        <v>3039</v>
      </c>
      <c r="E861" t="s">
        <v>2635</v>
      </c>
      <c r="F861" t="s">
        <v>3040</v>
      </c>
      <c r="G861" t="s">
        <v>3041</v>
      </c>
      <c r="H861" t="s">
        <v>3042</v>
      </c>
    </row>
    <row r="862" spans="1:8">
      <c r="A862" t="s">
        <v>3043</v>
      </c>
      <c r="B862" t="s">
        <v>351</v>
      </c>
      <c r="C862" t="s">
        <v>3044</v>
      </c>
      <c r="D862" t="s">
        <v>3045</v>
      </c>
      <c r="E862" t="s">
        <v>2635</v>
      </c>
      <c r="F862" t="s">
        <v>3046</v>
      </c>
      <c r="G862" t="s">
        <v>3047</v>
      </c>
      <c r="H862" t="s">
        <v>3048</v>
      </c>
    </row>
    <row r="863" spans="1:8">
      <c r="A863" t="s">
        <v>3049</v>
      </c>
      <c r="B863" t="s">
        <v>9</v>
      </c>
      <c r="C863" t="s">
        <v>3050</v>
      </c>
      <c r="D863" t="s">
        <v>3036</v>
      </c>
      <c r="E863" t="s">
        <v>2635</v>
      </c>
      <c r="F863" t="s">
        <v>109</v>
      </c>
      <c r="G863" t="s">
        <v>3051</v>
      </c>
      <c r="H863" t="s">
        <v>111</v>
      </c>
    </row>
    <row r="864" spans="1:8">
      <c r="A864" t="s">
        <v>2664</v>
      </c>
      <c r="B864" t="s">
        <v>9</v>
      </c>
      <c r="C864" t="s">
        <v>3052</v>
      </c>
      <c r="D864" t="s">
        <v>3053</v>
      </c>
      <c r="E864" t="s">
        <v>2635</v>
      </c>
      <c r="F864" t="s">
        <v>109</v>
      </c>
      <c r="G864" t="s">
        <v>41</v>
      </c>
      <c r="H864" t="s">
        <v>111</v>
      </c>
    </row>
    <row r="865" spans="1:8">
      <c r="A865" t="s">
        <v>3054</v>
      </c>
      <c r="B865" t="s">
        <v>80</v>
      </c>
      <c r="C865" t="s">
        <v>3055</v>
      </c>
      <c r="D865" t="s">
        <v>3056</v>
      </c>
      <c r="E865" t="s">
        <v>2635</v>
      </c>
      <c r="F865" t="s">
        <v>3057</v>
      </c>
      <c r="G865" t="s">
        <v>3058</v>
      </c>
      <c r="H865" t="s">
        <v>3059</v>
      </c>
    </row>
    <row r="866" spans="1:8">
      <c r="A866" t="s">
        <v>3060</v>
      </c>
      <c r="B866" t="s">
        <v>9</v>
      </c>
      <c r="C866" t="s">
        <v>3061</v>
      </c>
      <c r="D866" t="s">
        <v>3062</v>
      </c>
      <c r="E866" t="s">
        <v>2635</v>
      </c>
      <c r="F866" t="s">
        <v>87</v>
      </c>
      <c r="G866" t="s">
        <v>3063</v>
      </c>
      <c r="H866" t="s">
        <v>14</v>
      </c>
    </row>
    <row r="867" spans="1:8">
      <c r="A867" t="s">
        <v>3064</v>
      </c>
      <c r="B867" t="s">
        <v>9</v>
      </c>
      <c r="C867" t="s">
        <v>3065</v>
      </c>
      <c r="D867" t="s">
        <v>3062</v>
      </c>
      <c r="E867" t="s">
        <v>2635</v>
      </c>
      <c r="F867" t="s">
        <v>3066</v>
      </c>
      <c r="G867" t="s">
        <v>3067</v>
      </c>
      <c r="H867" t="s">
        <v>3068</v>
      </c>
    </row>
    <row r="868" spans="1:8">
      <c r="A868" t="s">
        <v>3069</v>
      </c>
      <c r="B868" t="s">
        <v>9</v>
      </c>
      <c r="C868" t="s">
        <v>3070</v>
      </c>
      <c r="D868" t="s">
        <v>3071</v>
      </c>
      <c r="E868" t="s">
        <v>2635</v>
      </c>
      <c r="F868" t="s">
        <v>3072</v>
      </c>
      <c r="G868" t="s">
        <v>3073</v>
      </c>
      <c r="H868" t="s">
        <v>14</v>
      </c>
    </row>
    <row r="869" spans="1:8">
      <c r="A869" t="s">
        <v>3074</v>
      </c>
      <c r="B869" t="s">
        <v>9</v>
      </c>
      <c r="C869" t="s">
        <v>3075</v>
      </c>
      <c r="D869" t="s">
        <v>3076</v>
      </c>
      <c r="E869" t="s">
        <v>2635</v>
      </c>
      <c r="F869" t="s">
        <v>3077</v>
      </c>
      <c r="G869" t="s">
        <v>3078</v>
      </c>
      <c r="H869" t="s">
        <v>14</v>
      </c>
    </row>
    <row r="870" spans="1:8">
      <c r="A870" t="s">
        <v>3079</v>
      </c>
      <c r="B870" t="s">
        <v>9</v>
      </c>
      <c r="C870" t="s">
        <v>3080</v>
      </c>
      <c r="D870" t="s">
        <v>3076</v>
      </c>
      <c r="E870" t="s">
        <v>2635</v>
      </c>
      <c r="F870" t="s">
        <v>3081</v>
      </c>
      <c r="G870" t="s">
        <v>3082</v>
      </c>
      <c r="H870" t="s">
        <v>3083</v>
      </c>
    </row>
    <row r="871" spans="1:8">
      <c r="A871" t="s">
        <v>3084</v>
      </c>
      <c r="B871" t="s">
        <v>9</v>
      </c>
      <c r="C871" t="s">
        <v>3085</v>
      </c>
      <c r="D871" t="s">
        <v>3086</v>
      </c>
      <c r="E871" t="s">
        <v>2635</v>
      </c>
      <c r="F871" t="s">
        <v>87</v>
      </c>
      <c r="G871" t="s">
        <v>3087</v>
      </c>
      <c r="H871" t="s">
        <v>14</v>
      </c>
    </row>
    <row r="872" spans="1:8">
      <c r="A872" t="s">
        <v>3088</v>
      </c>
      <c r="B872" t="s">
        <v>9</v>
      </c>
      <c r="C872" t="s">
        <v>3089</v>
      </c>
      <c r="D872" t="s">
        <v>3076</v>
      </c>
      <c r="E872" t="s">
        <v>2635</v>
      </c>
      <c r="F872" t="s">
        <v>41</v>
      </c>
      <c r="G872" t="s">
        <v>3090</v>
      </c>
      <c r="H872" t="s">
        <v>14</v>
      </c>
    </row>
    <row r="873" spans="1:8">
      <c r="A873" t="s">
        <v>3091</v>
      </c>
      <c r="B873" t="s">
        <v>9</v>
      </c>
      <c r="C873" t="s">
        <v>3092</v>
      </c>
      <c r="D873" t="s">
        <v>3076</v>
      </c>
      <c r="E873" t="s">
        <v>2635</v>
      </c>
      <c r="F873" t="s">
        <v>109</v>
      </c>
      <c r="G873" t="s">
        <v>41</v>
      </c>
      <c r="H873" t="s">
        <v>111</v>
      </c>
    </row>
    <row r="874" spans="1:8">
      <c r="A874" t="s">
        <v>3093</v>
      </c>
      <c r="B874" t="s">
        <v>9</v>
      </c>
      <c r="C874" t="s">
        <v>3094</v>
      </c>
      <c r="D874" t="s">
        <v>3076</v>
      </c>
      <c r="E874" t="s">
        <v>2635</v>
      </c>
      <c r="F874" t="s">
        <v>3095</v>
      </c>
      <c r="G874" t="s">
        <v>3096</v>
      </c>
      <c r="H874" t="s">
        <v>3097</v>
      </c>
    </row>
    <row r="875" spans="1:8">
      <c r="A875" t="s">
        <v>3098</v>
      </c>
      <c r="B875" t="s">
        <v>9</v>
      </c>
      <c r="C875" t="s">
        <v>3099</v>
      </c>
      <c r="D875" t="s">
        <v>3100</v>
      </c>
      <c r="E875" t="s">
        <v>2635</v>
      </c>
      <c r="F875" t="s">
        <v>41</v>
      </c>
      <c r="G875" t="s">
        <v>3101</v>
      </c>
      <c r="H875" t="s">
        <v>14</v>
      </c>
    </row>
    <row r="876" spans="1:8">
      <c r="A876" t="s">
        <v>3102</v>
      </c>
      <c r="B876" t="s">
        <v>9</v>
      </c>
      <c r="C876" t="s">
        <v>3103</v>
      </c>
      <c r="D876" t="s">
        <v>3104</v>
      </c>
      <c r="E876" t="s">
        <v>2635</v>
      </c>
      <c r="F876" t="s">
        <v>3105</v>
      </c>
      <c r="G876" t="s">
        <v>3106</v>
      </c>
      <c r="H876" t="s">
        <v>3107</v>
      </c>
    </row>
    <row r="877" spans="1:8">
      <c r="A877" t="s">
        <v>3108</v>
      </c>
      <c r="B877" t="s">
        <v>9</v>
      </c>
      <c r="C877" t="s">
        <v>3109</v>
      </c>
      <c r="D877" t="s">
        <v>3110</v>
      </c>
      <c r="E877" t="s">
        <v>2635</v>
      </c>
      <c r="F877" t="s">
        <v>3111</v>
      </c>
      <c r="G877" t="s">
        <v>3112</v>
      </c>
      <c r="H877" t="s">
        <v>14</v>
      </c>
    </row>
    <row r="878" spans="1:8">
      <c r="A878" t="s">
        <v>3108</v>
      </c>
      <c r="B878" t="s">
        <v>9</v>
      </c>
      <c r="C878" t="s">
        <v>3113</v>
      </c>
      <c r="D878" t="s">
        <v>3114</v>
      </c>
      <c r="E878" t="s">
        <v>2635</v>
      </c>
      <c r="F878" t="s">
        <v>3111</v>
      </c>
      <c r="G878" t="s">
        <v>3112</v>
      </c>
      <c r="H878" t="s">
        <v>14</v>
      </c>
    </row>
    <row r="879" spans="1:8">
      <c r="A879" t="s">
        <v>3115</v>
      </c>
      <c r="B879" t="s">
        <v>9</v>
      </c>
      <c r="C879" t="s">
        <v>3116</v>
      </c>
      <c r="D879" t="s">
        <v>3117</v>
      </c>
      <c r="E879" t="s">
        <v>2635</v>
      </c>
      <c r="F879" t="s">
        <v>41</v>
      </c>
      <c r="G879" t="s">
        <v>3118</v>
      </c>
      <c r="H879" t="s">
        <v>14</v>
      </c>
    </row>
    <row r="880" spans="1:8">
      <c r="A880" t="s">
        <v>3119</v>
      </c>
      <c r="B880" t="s">
        <v>9</v>
      </c>
      <c r="C880" t="s">
        <v>3120</v>
      </c>
      <c r="D880" t="s">
        <v>3121</v>
      </c>
      <c r="E880" t="s">
        <v>3121</v>
      </c>
      <c r="F880" t="s">
        <v>3122</v>
      </c>
      <c r="G880" t="s">
        <v>1890</v>
      </c>
      <c r="H880" t="s">
        <v>3123</v>
      </c>
    </row>
    <row r="881" spans="1:8">
      <c r="A881" t="s">
        <v>3124</v>
      </c>
      <c r="B881" t="s">
        <v>9</v>
      </c>
      <c r="C881" t="s">
        <v>3125</v>
      </c>
      <c r="D881" t="s">
        <v>3121</v>
      </c>
      <c r="E881" t="s">
        <v>3121</v>
      </c>
      <c r="F881" t="s">
        <v>41</v>
      </c>
      <c r="G881" t="s">
        <v>3126</v>
      </c>
      <c r="H881" t="s">
        <v>14</v>
      </c>
    </row>
    <row r="882" spans="1:8">
      <c r="A882" t="s">
        <v>3127</v>
      </c>
      <c r="B882" t="s">
        <v>9</v>
      </c>
      <c r="C882" t="s">
        <v>3128</v>
      </c>
      <c r="D882" t="s">
        <v>3121</v>
      </c>
      <c r="E882" t="s">
        <v>3121</v>
      </c>
      <c r="F882" t="s">
        <v>3129</v>
      </c>
      <c r="G882" t="s">
        <v>41</v>
      </c>
      <c r="H882" t="s">
        <v>14</v>
      </c>
    </row>
    <row r="883" spans="1:8">
      <c r="A883" t="s">
        <v>3130</v>
      </c>
      <c r="B883" t="s">
        <v>9</v>
      </c>
      <c r="C883" t="s">
        <v>3131</v>
      </c>
      <c r="D883" t="s">
        <v>3121</v>
      </c>
      <c r="E883" t="s">
        <v>3121</v>
      </c>
      <c r="F883" t="s">
        <v>3132</v>
      </c>
      <c r="G883" t="s">
        <v>3133</v>
      </c>
      <c r="H883" t="s">
        <v>14</v>
      </c>
    </row>
    <row r="884" spans="1:8">
      <c r="A884" t="s">
        <v>3134</v>
      </c>
      <c r="B884" t="s">
        <v>9</v>
      </c>
      <c r="C884" t="s">
        <v>3135</v>
      </c>
      <c r="D884" t="s">
        <v>3121</v>
      </c>
      <c r="E884" t="s">
        <v>3121</v>
      </c>
      <c r="F884" t="s">
        <v>3136</v>
      </c>
      <c r="G884" t="s">
        <v>3137</v>
      </c>
      <c r="H884" t="s">
        <v>14</v>
      </c>
    </row>
    <row r="885" spans="1:8">
      <c r="A885" t="s">
        <v>3138</v>
      </c>
      <c r="B885" t="s">
        <v>9</v>
      </c>
      <c r="C885" t="s">
        <v>3139</v>
      </c>
      <c r="D885" t="s">
        <v>3121</v>
      </c>
      <c r="E885" t="s">
        <v>3121</v>
      </c>
      <c r="F885" t="s">
        <v>3140</v>
      </c>
      <c r="G885" t="s">
        <v>3141</v>
      </c>
      <c r="H885" t="s">
        <v>14</v>
      </c>
    </row>
    <row r="886" spans="1:8">
      <c r="A886" t="s">
        <v>3142</v>
      </c>
      <c r="B886" t="s">
        <v>9</v>
      </c>
      <c r="C886" t="s">
        <v>3143</v>
      </c>
      <c r="D886" t="s">
        <v>3121</v>
      </c>
      <c r="E886" t="s">
        <v>3121</v>
      </c>
      <c r="F886" t="s">
        <v>105</v>
      </c>
      <c r="G886" t="s">
        <v>106</v>
      </c>
      <c r="H886" t="s">
        <v>107</v>
      </c>
    </row>
    <row r="887" spans="1:8">
      <c r="A887" t="s">
        <v>3144</v>
      </c>
      <c r="B887" t="s">
        <v>9</v>
      </c>
      <c r="C887" t="s">
        <v>3145</v>
      </c>
      <c r="D887" t="s">
        <v>3121</v>
      </c>
      <c r="E887" t="s">
        <v>3121</v>
      </c>
      <c r="F887" t="s">
        <v>3146</v>
      </c>
      <c r="G887" t="s">
        <v>3147</v>
      </c>
      <c r="H887" t="s">
        <v>3148</v>
      </c>
    </row>
    <row r="888" spans="1:8">
      <c r="A888" t="s">
        <v>3149</v>
      </c>
      <c r="B888" t="s">
        <v>9</v>
      </c>
      <c r="C888" t="s">
        <v>3150</v>
      </c>
      <c r="D888" t="s">
        <v>3121</v>
      </c>
      <c r="E888" t="s">
        <v>3121</v>
      </c>
      <c r="F888" t="s">
        <v>109</v>
      </c>
      <c r="G888" t="s">
        <v>3151</v>
      </c>
      <c r="H888" t="s">
        <v>111</v>
      </c>
    </row>
    <row r="889" spans="1:8">
      <c r="A889" t="s">
        <v>3152</v>
      </c>
      <c r="B889" t="s">
        <v>9</v>
      </c>
      <c r="C889" t="s">
        <v>3153</v>
      </c>
      <c r="D889" t="s">
        <v>3121</v>
      </c>
      <c r="E889" t="s">
        <v>3121</v>
      </c>
      <c r="F889" t="s">
        <v>3154</v>
      </c>
      <c r="G889" t="s">
        <v>3155</v>
      </c>
      <c r="H889" t="s">
        <v>14</v>
      </c>
    </row>
    <row r="890" spans="1:8">
      <c r="A890" t="s">
        <v>3156</v>
      </c>
      <c r="B890" t="s">
        <v>9</v>
      </c>
      <c r="C890" t="s">
        <v>3157</v>
      </c>
      <c r="D890" t="s">
        <v>3121</v>
      </c>
      <c r="E890" t="s">
        <v>3121</v>
      </c>
      <c r="F890" t="s">
        <v>3158</v>
      </c>
      <c r="G890" t="s">
        <v>3159</v>
      </c>
      <c r="H890" t="s">
        <v>14</v>
      </c>
    </row>
    <row r="891" spans="1:8">
      <c r="A891" t="s">
        <v>3160</v>
      </c>
      <c r="B891" t="s">
        <v>9</v>
      </c>
      <c r="C891" t="s">
        <v>3161</v>
      </c>
      <c r="D891" t="s">
        <v>3121</v>
      </c>
      <c r="E891" t="s">
        <v>3121</v>
      </c>
      <c r="F891" t="s">
        <v>41</v>
      </c>
      <c r="G891" t="s">
        <v>3162</v>
      </c>
      <c r="H891" t="s">
        <v>14</v>
      </c>
    </row>
    <row r="892" spans="1:8">
      <c r="A892" t="s">
        <v>3163</v>
      </c>
      <c r="B892" t="s">
        <v>9</v>
      </c>
      <c r="C892" t="s">
        <v>3164</v>
      </c>
      <c r="D892" t="s">
        <v>3121</v>
      </c>
      <c r="E892" t="s">
        <v>3121</v>
      </c>
      <c r="F892" t="s">
        <v>3165</v>
      </c>
      <c r="G892" t="s">
        <v>3166</v>
      </c>
      <c r="H892" t="s">
        <v>3167</v>
      </c>
    </row>
    <row r="893" spans="1:8">
      <c r="A893" t="s">
        <v>3168</v>
      </c>
      <c r="B893" t="s">
        <v>9</v>
      </c>
      <c r="C893" t="s">
        <v>3169</v>
      </c>
      <c r="D893" t="s">
        <v>3121</v>
      </c>
      <c r="E893" t="s">
        <v>3121</v>
      </c>
      <c r="F893" t="s">
        <v>3170</v>
      </c>
      <c r="G893" t="s">
        <v>3171</v>
      </c>
      <c r="H893" t="s">
        <v>3172</v>
      </c>
    </row>
    <row r="894" spans="1:8">
      <c r="A894" t="s">
        <v>3173</v>
      </c>
      <c r="B894" t="s">
        <v>9</v>
      </c>
      <c r="C894" t="s">
        <v>3174</v>
      </c>
      <c r="D894" t="s">
        <v>3121</v>
      </c>
      <c r="E894" t="s">
        <v>3121</v>
      </c>
      <c r="F894" t="s">
        <v>3175</v>
      </c>
      <c r="G894" t="s">
        <v>3176</v>
      </c>
      <c r="H894" t="s">
        <v>3177</v>
      </c>
    </row>
    <row r="895" spans="1:8">
      <c r="A895" t="s">
        <v>3178</v>
      </c>
      <c r="B895" t="s">
        <v>9</v>
      </c>
      <c r="C895" t="s">
        <v>3179</v>
      </c>
      <c r="D895" t="s">
        <v>3121</v>
      </c>
      <c r="E895" t="s">
        <v>3121</v>
      </c>
      <c r="F895" t="s">
        <v>3180</v>
      </c>
      <c r="G895" t="s">
        <v>3181</v>
      </c>
      <c r="H895" t="s">
        <v>3182</v>
      </c>
    </row>
    <row r="896" spans="1:8">
      <c r="A896" t="s">
        <v>3183</v>
      </c>
      <c r="B896" t="s">
        <v>9</v>
      </c>
      <c r="C896" t="s">
        <v>3184</v>
      </c>
      <c r="D896" t="s">
        <v>3121</v>
      </c>
      <c r="E896" t="s">
        <v>3121</v>
      </c>
      <c r="F896" t="s">
        <v>109</v>
      </c>
      <c r="G896" t="s">
        <v>41</v>
      </c>
      <c r="H896" t="s">
        <v>111</v>
      </c>
    </row>
    <row r="897" spans="1:8">
      <c r="A897" t="s">
        <v>3185</v>
      </c>
      <c r="B897" t="s">
        <v>9</v>
      </c>
      <c r="C897" t="s">
        <v>3186</v>
      </c>
      <c r="D897" t="s">
        <v>3121</v>
      </c>
      <c r="E897" t="s">
        <v>3121</v>
      </c>
      <c r="F897" t="s">
        <v>109</v>
      </c>
      <c r="G897" t="s">
        <v>41</v>
      </c>
      <c r="H897" t="s">
        <v>111</v>
      </c>
    </row>
    <row r="898" spans="1:8">
      <c r="A898" t="s">
        <v>3187</v>
      </c>
      <c r="B898" t="s">
        <v>9</v>
      </c>
      <c r="C898" t="s">
        <v>3188</v>
      </c>
      <c r="D898" t="s">
        <v>3121</v>
      </c>
      <c r="E898" t="s">
        <v>3121</v>
      </c>
      <c r="F898" t="s">
        <v>3189</v>
      </c>
      <c r="G898" t="s">
        <v>3190</v>
      </c>
      <c r="H898" t="s">
        <v>14</v>
      </c>
    </row>
    <row r="899" spans="1:8">
      <c r="A899" t="s">
        <v>3191</v>
      </c>
      <c r="B899" t="s">
        <v>9</v>
      </c>
      <c r="C899" t="s">
        <v>3192</v>
      </c>
      <c r="D899" t="s">
        <v>3121</v>
      </c>
      <c r="E899" t="s">
        <v>3121</v>
      </c>
      <c r="F899" t="s">
        <v>109</v>
      </c>
      <c r="G899" t="s">
        <v>3193</v>
      </c>
      <c r="H899" t="s">
        <v>111</v>
      </c>
    </row>
    <row r="900" spans="1:8">
      <c r="A900" t="s">
        <v>3194</v>
      </c>
      <c r="B900" t="s">
        <v>9</v>
      </c>
      <c r="C900" t="s">
        <v>3195</v>
      </c>
      <c r="D900" t="s">
        <v>3121</v>
      </c>
      <c r="E900" t="s">
        <v>3121</v>
      </c>
      <c r="F900" t="s">
        <v>109</v>
      </c>
      <c r="G900" t="s">
        <v>41</v>
      </c>
      <c r="H900" t="s">
        <v>111</v>
      </c>
    </row>
    <row r="901" spans="1:8">
      <c r="A901" t="s">
        <v>3196</v>
      </c>
      <c r="B901" t="s">
        <v>9</v>
      </c>
      <c r="C901" t="s">
        <v>3197</v>
      </c>
      <c r="D901" t="s">
        <v>3121</v>
      </c>
      <c r="E901" t="s">
        <v>3121</v>
      </c>
      <c r="F901" t="s">
        <v>3198</v>
      </c>
      <c r="G901" t="s">
        <v>3199</v>
      </c>
      <c r="H901" t="s">
        <v>3200</v>
      </c>
    </row>
    <row r="902" spans="1:8">
      <c r="A902" t="s">
        <v>2304</v>
      </c>
      <c r="B902" t="s">
        <v>9</v>
      </c>
      <c r="C902" t="s">
        <v>3201</v>
      </c>
      <c r="D902" t="s">
        <v>3121</v>
      </c>
      <c r="E902" t="s">
        <v>3121</v>
      </c>
      <c r="F902" t="s">
        <v>109</v>
      </c>
      <c r="G902" t="s">
        <v>41</v>
      </c>
      <c r="H902" t="s">
        <v>111</v>
      </c>
    </row>
    <row r="903" spans="1:8">
      <c r="A903" t="s">
        <v>3202</v>
      </c>
      <c r="B903" t="s">
        <v>9</v>
      </c>
      <c r="C903" t="s">
        <v>3203</v>
      </c>
      <c r="D903" t="s">
        <v>3121</v>
      </c>
      <c r="E903" t="s">
        <v>3121</v>
      </c>
      <c r="F903" t="s">
        <v>3204</v>
      </c>
      <c r="G903" t="s">
        <v>3205</v>
      </c>
      <c r="H903" t="s">
        <v>14</v>
      </c>
    </row>
    <row r="904" spans="1:8">
      <c r="A904" t="s">
        <v>3206</v>
      </c>
      <c r="B904" t="s">
        <v>9</v>
      </c>
      <c r="C904" t="s">
        <v>3125</v>
      </c>
      <c r="D904" t="s">
        <v>3121</v>
      </c>
      <c r="E904" t="s">
        <v>3121</v>
      </c>
      <c r="F904" t="s">
        <v>109</v>
      </c>
      <c r="G904" t="s">
        <v>3207</v>
      </c>
      <c r="H904" t="s">
        <v>111</v>
      </c>
    </row>
    <row r="905" spans="1:8">
      <c r="A905" t="s">
        <v>221</v>
      </c>
      <c r="B905" t="s">
        <v>9</v>
      </c>
      <c r="C905" t="s">
        <v>3208</v>
      </c>
      <c r="D905" t="s">
        <v>3121</v>
      </c>
      <c r="E905" t="s">
        <v>3121</v>
      </c>
      <c r="F905" t="s">
        <v>109</v>
      </c>
      <c r="G905" t="s">
        <v>41</v>
      </c>
      <c r="H905" t="s">
        <v>111</v>
      </c>
    </row>
    <row r="906" spans="1:8">
      <c r="A906" t="s">
        <v>3209</v>
      </c>
      <c r="B906" t="s">
        <v>9</v>
      </c>
      <c r="C906" t="s">
        <v>3210</v>
      </c>
      <c r="D906" t="s">
        <v>3121</v>
      </c>
      <c r="E906" t="s">
        <v>3121</v>
      </c>
      <c r="F906" t="s">
        <v>41</v>
      </c>
      <c r="G906" t="s">
        <v>3211</v>
      </c>
      <c r="H906" t="s">
        <v>14</v>
      </c>
    </row>
    <row r="907" spans="1:8">
      <c r="A907" t="s">
        <v>3212</v>
      </c>
      <c r="B907" t="s">
        <v>9</v>
      </c>
      <c r="C907" t="s">
        <v>3213</v>
      </c>
      <c r="D907" t="s">
        <v>3121</v>
      </c>
      <c r="E907" t="s">
        <v>3121</v>
      </c>
      <c r="F907" t="s">
        <v>3214</v>
      </c>
      <c r="G907" t="s">
        <v>3215</v>
      </c>
      <c r="H907" t="s">
        <v>3216</v>
      </c>
    </row>
    <row r="908" spans="1:8">
      <c r="A908" t="s">
        <v>3217</v>
      </c>
      <c r="B908" t="s">
        <v>9</v>
      </c>
      <c r="C908" t="s">
        <v>3218</v>
      </c>
      <c r="D908" t="s">
        <v>3121</v>
      </c>
      <c r="E908" t="s">
        <v>3121</v>
      </c>
      <c r="F908" t="s">
        <v>3219</v>
      </c>
      <c r="G908" t="s">
        <v>3220</v>
      </c>
      <c r="H908" t="s">
        <v>14</v>
      </c>
    </row>
    <row r="909" spans="1:8">
      <c r="A909" t="s">
        <v>3221</v>
      </c>
      <c r="B909" t="s">
        <v>9</v>
      </c>
      <c r="C909" t="s">
        <v>3222</v>
      </c>
      <c r="D909" t="s">
        <v>3121</v>
      </c>
      <c r="E909" t="s">
        <v>3121</v>
      </c>
      <c r="F909" t="s">
        <v>109</v>
      </c>
      <c r="G909" t="s">
        <v>3223</v>
      </c>
      <c r="H909" t="s">
        <v>111</v>
      </c>
    </row>
    <row r="910" spans="1:8">
      <c r="A910" t="s">
        <v>3224</v>
      </c>
      <c r="B910" t="s">
        <v>9</v>
      </c>
      <c r="C910" t="s">
        <v>3225</v>
      </c>
      <c r="D910" t="s">
        <v>3121</v>
      </c>
      <c r="E910" t="s">
        <v>3121</v>
      </c>
      <c r="F910" t="s">
        <v>109</v>
      </c>
      <c r="G910" t="s">
        <v>41</v>
      </c>
      <c r="H910" t="s">
        <v>111</v>
      </c>
    </row>
    <row r="911" spans="1:8">
      <c r="A911" t="s">
        <v>3226</v>
      </c>
      <c r="B911" t="s">
        <v>9</v>
      </c>
      <c r="C911" t="s">
        <v>3227</v>
      </c>
      <c r="D911" t="s">
        <v>3121</v>
      </c>
      <c r="E911" t="s">
        <v>3121</v>
      </c>
      <c r="F911" t="s">
        <v>3228</v>
      </c>
      <c r="G911" t="s">
        <v>3229</v>
      </c>
      <c r="H911" t="s">
        <v>38</v>
      </c>
    </row>
    <row r="912" spans="1:8">
      <c r="A912" t="s">
        <v>3230</v>
      </c>
      <c r="B912" t="s">
        <v>9</v>
      </c>
      <c r="C912" t="s">
        <v>3231</v>
      </c>
      <c r="D912" t="s">
        <v>3121</v>
      </c>
      <c r="E912" t="s">
        <v>3121</v>
      </c>
      <c r="F912" t="s">
        <v>109</v>
      </c>
      <c r="G912" t="s">
        <v>3232</v>
      </c>
      <c r="H912" t="s">
        <v>111</v>
      </c>
    </row>
    <row r="913" spans="1:8">
      <c r="A913" t="s">
        <v>3233</v>
      </c>
      <c r="B913" t="s">
        <v>9</v>
      </c>
      <c r="C913" t="s">
        <v>3234</v>
      </c>
      <c r="D913" t="s">
        <v>3121</v>
      </c>
      <c r="E913" t="s">
        <v>3121</v>
      </c>
      <c r="F913" t="s">
        <v>3235</v>
      </c>
      <c r="G913" t="s">
        <v>3236</v>
      </c>
      <c r="H913" t="s">
        <v>3237</v>
      </c>
    </row>
    <row r="914" spans="1:8">
      <c r="A914" t="s">
        <v>3238</v>
      </c>
      <c r="B914" t="s">
        <v>9</v>
      </c>
      <c r="C914" t="s">
        <v>3225</v>
      </c>
      <c r="D914" t="s">
        <v>3121</v>
      </c>
      <c r="E914" t="s">
        <v>3121</v>
      </c>
      <c r="F914" t="s">
        <v>3239</v>
      </c>
      <c r="G914" t="s">
        <v>3240</v>
      </c>
      <c r="H914" t="s">
        <v>38</v>
      </c>
    </row>
    <row r="915" spans="1:8">
      <c r="A915" t="s">
        <v>3241</v>
      </c>
      <c r="B915" t="s">
        <v>9</v>
      </c>
      <c r="C915" t="s">
        <v>3242</v>
      </c>
      <c r="D915" t="s">
        <v>3121</v>
      </c>
      <c r="E915" t="s">
        <v>3121</v>
      </c>
      <c r="F915" t="s">
        <v>87</v>
      </c>
      <c r="G915" t="s">
        <v>3243</v>
      </c>
      <c r="H915" t="s">
        <v>14</v>
      </c>
    </row>
    <row r="916" spans="1:8">
      <c r="A916" t="s">
        <v>3244</v>
      </c>
      <c r="B916" t="s">
        <v>9</v>
      </c>
      <c r="C916" t="s">
        <v>3245</v>
      </c>
      <c r="D916" t="s">
        <v>3121</v>
      </c>
      <c r="E916" t="s">
        <v>3121</v>
      </c>
      <c r="F916" t="s">
        <v>3246</v>
      </c>
      <c r="G916" t="s">
        <v>3247</v>
      </c>
      <c r="H916" t="s">
        <v>14</v>
      </c>
    </row>
    <row r="917" spans="1:8">
      <c r="A917" t="s">
        <v>3248</v>
      </c>
      <c r="B917" t="s">
        <v>9</v>
      </c>
      <c r="C917" t="s">
        <v>3249</v>
      </c>
      <c r="D917" t="s">
        <v>3121</v>
      </c>
      <c r="E917" t="s">
        <v>3121</v>
      </c>
      <c r="F917" t="s">
        <v>3250</v>
      </c>
      <c r="G917" t="s">
        <v>3251</v>
      </c>
      <c r="H917" t="s">
        <v>3252</v>
      </c>
    </row>
    <row r="918" spans="1:8">
      <c r="A918" t="s">
        <v>3253</v>
      </c>
      <c r="B918" t="s">
        <v>9</v>
      </c>
      <c r="C918" t="s">
        <v>3254</v>
      </c>
      <c r="D918" t="s">
        <v>3121</v>
      </c>
      <c r="E918" t="s">
        <v>3121</v>
      </c>
      <c r="F918" t="s">
        <v>3255</v>
      </c>
      <c r="G918" t="s">
        <v>3256</v>
      </c>
      <c r="H918" t="s">
        <v>3257</v>
      </c>
    </row>
    <row r="919" spans="1:8">
      <c r="A919" t="s">
        <v>3258</v>
      </c>
      <c r="B919" t="s">
        <v>9</v>
      </c>
      <c r="C919" t="s">
        <v>3259</v>
      </c>
      <c r="D919" t="s">
        <v>3121</v>
      </c>
      <c r="E919" t="s">
        <v>3121</v>
      </c>
      <c r="F919" t="s">
        <v>41</v>
      </c>
      <c r="G919" t="s">
        <v>3260</v>
      </c>
      <c r="H919" t="s">
        <v>14</v>
      </c>
    </row>
    <row r="920" spans="1:8">
      <c r="A920" t="s">
        <v>3261</v>
      </c>
      <c r="B920" t="s">
        <v>9</v>
      </c>
      <c r="C920" t="s">
        <v>3262</v>
      </c>
      <c r="D920" t="s">
        <v>3121</v>
      </c>
      <c r="E920" t="s">
        <v>3121</v>
      </c>
      <c r="F920" t="s">
        <v>3263</v>
      </c>
      <c r="G920" t="s">
        <v>3264</v>
      </c>
      <c r="H920" t="s">
        <v>3265</v>
      </c>
    </row>
    <row r="921" spans="1:8">
      <c r="A921" t="s">
        <v>3266</v>
      </c>
      <c r="B921" t="s">
        <v>9</v>
      </c>
      <c r="C921" t="s">
        <v>3192</v>
      </c>
      <c r="D921" t="s">
        <v>3121</v>
      </c>
      <c r="E921" t="s">
        <v>3121</v>
      </c>
      <c r="F921" t="s">
        <v>3267</v>
      </c>
      <c r="G921" t="s">
        <v>3268</v>
      </c>
      <c r="H921" t="s">
        <v>3269</v>
      </c>
    </row>
    <row r="922" spans="1:8">
      <c r="A922" t="s">
        <v>3270</v>
      </c>
      <c r="B922" t="s">
        <v>9</v>
      </c>
      <c r="C922" t="s">
        <v>3271</v>
      </c>
      <c r="D922" t="s">
        <v>3121</v>
      </c>
      <c r="E922" t="s">
        <v>3121</v>
      </c>
      <c r="F922" t="s">
        <v>3272</v>
      </c>
      <c r="G922" t="s">
        <v>41</v>
      </c>
      <c r="H922" t="s">
        <v>14</v>
      </c>
    </row>
    <row r="923" spans="1:8">
      <c r="A923" t="s">
        <v>3273</v>
      </c>
      <c r="B923" t="s">
        <v>9</v>
      </c>
      <c r="C923" t="s">
        <v>3274</v>
      </c>
      <c r="D923" t="s">
        <v>3121</v>
      </c>
      <c r="E923" t="s">
        <v>3121</v>
      </c>
      <c r="F923" t="s">
        <v>3275</v>
      </c>
      <c r="G923" t="s">
        <v>3276</v>
      </c>
      <c r="H923" t="s">
        <v>14</v>
      </c>
    </row>
    <row r="924" spans="1:8">
      <c r="A924" t="s">
        <v>3277</v>
      </c>
      <c r="B924" t="s">
        <v>9</v>
      </c>
      <c r="C924" t="s">
        <v>3278</v>
      </c>
      <c r="D924" t="s">
        <v>3121</v>
      </c>
      <c r="E924" t="s">
        <v>3121</v>
      </c>
      <c r="F924" t="s">
        <v>3279</v>
      </c>
      <c r="G924" t="s">
        <v>3280</v>
      </c>
      <c r="H924" t="s">
        <v>3281</v>
      </c>
    </row>
    <row r="925" spans="1:8">
      <c r="A925" t="s">
        <v>3282</v>
      </c>
      <c r="B925" t="s">
        <v>9</v>
      </c>
      <c r="C925" t="s">
        <v>3283</v>
      </c>
      <c r="D925" t="s">
        <v>3121</v>
      </c>
      <c r="E925" t="s">
        <v>3121</v>
      </c>
      <c r="F925" t="s">
        <v>109</v>
      </c>
      <c r="G925" t="s">
        <v>3284</v>
      </c>
      <c r="H925" t="s">
        <v>111</v>
      </c>
    </row>
    <row r="926" spans="1:8">
      <c r="A926" t="s">
        <v>3285</v>
      </c>
      <c r="B926" t="s">
        <v>9</v>
      </c>
      <c r="C926" t="s">
        <v>3286</v>
      </c>
      <c r="D926" t="s">
        <v>3121</v>
      </c>
      <c r="E926" t="s">
        <v>3121</v>
      </c>
      <c r="F926" t="s">
        <v>3287</v>
      </c>
      <c r="G926" t="s">
        <v>3288</v>
      </c>
      <c r="H926" t="s">
        <v>2678</v>
      </c>
    </row>
    <row r="927" spans="1:8">
      <c r="A927" t="s">
        <v>3289</v>
      </c>
      <c r="B927" t="s">
        <v>9</v>
      </c>
      <c r="C927" t="s">
        <v>3290</v>
      </c>
      <c r="D927" t="s">
        <v>3121</v>
      </c>
      <c r="E927" t="s">
        <v>3121</v>
      </c>
      <c r="F927" t="s">
        <v>3291</v>
      </c>
      <c r="G927" t="s">
        <v>3292</v>
      </c>
      <c r="H927" t="s">
        <v>14</v>
      </c>
    </row>
    <row r="928" spans="1:8">
      <c r="A928" t="s">
        <v>3293</v>
      </c>
      <c r="B928" t="s">
        <v>9</v>
      </c>
      <c r="C928" t="s">
        <v>3294</v>
      </c>
      <c r="D928" t="s">
        <v>3121</v>
      </c>
      <c r="E928" t="s">
        <v>3121</v>
      </c>
      <c r="F928" t="s">
        <v>2438</v>
      </c>
      <c r="G928" t="s">
        <v>3295</v>
      </c>
      <c r="H928" t="s">
        <v>2440</v>
      </c>
    </row>
    <row r="929" spans="1:8">
      <c r="A929" t="s">
        <v>3296</v>
      </c>
      <c r="B929" t="s">
        <v>9</v>
      </c>
      <c r="C929" t="s">
        <v>3297</v>
      </c>
      <c r="D929" t="s">
        <v>3121</v>
      </c>
      <c r="E929" t="s">
        <v>3121</v>
      </c>
      <c r="F929" t="s">
        <v>41</v>
      </c>
      <c r="G929" t="s">
        <v>3298</v>
      </c>
      <c r="H929" t="s">
        <v>14</v>
      </c>
    </row>
    <row r="930" spans="1:8">
      <c r="A930" t="s">
        <v>3299</v>
      </c>
      <c r="B930" t="s">
        <v>9</v>
      </c>
      <c r="C930" t="s">
        <v>3300</v>
      </c>
      <c r="D930" t="s">
        <v>3121</v>
      </c>
      <c r="E930" t="s">
        <v>3121</v>
      </c>
      <c r="F930" t="s">
        <v>3301</v>
      </c>
      <c r="G930" t="s">
        <v>3302</v>
      </c>
      <c r="H930" t="s">
        <v>3303</v>
      </c>
    </row>
    <row r="931" spans="1:8">
      <c r="A931" t="s">
        <v>3304</v>
      </c>
      <c r="B931" t="s">
        <v>80</v>
      </c>
      <c r="C931" t="s">
        <v>3305</v>
      </c>
      <c r="D931" t="s">
        <v>3121</v>
      </c>
      <c r="E931" t="s">
        <v>3121</v>
      </c>
      <c r="F931" t="s">
        <v>3306</v>
      </c>
      <c r="G931" t="s">
        <v>3307</v>
      </c>
      <c r="H931" t="s">
        <v>3308</v>
      </c>
    </row>
    <row r="932" spans="1:8">
      <c r="A932" t="s">
        <v>3309</v>
      </c>
      <c r="B932" t="s">
        <v>9</v>
      </c>
      <c r="C932" t="s">
        <v>3310</v>
      </c>
      <c r="D932" t="s">
        <v>3121</v>
      </c>
      <c r="E932" t="s">
        <v>3121</v>
      </c>
      <c r="F932" t="s">
        <v>41</v>
      </c>
      <c r="G932" t="s">
        <v>3311</v>
      </c>
      <c r="H932" t="s">
        <v>14</v>
      </c>
    </row>
    <row r="933" spans="1:8">
      <c r="A933" t="s">
        <v>3312</v>
      </c>
      <c r="B933" t="s">
        <v>9</v>
      </c>
      <c r="C933" t="s">
        <v>3313</v>
      </c>
      <c r="D933" t="s">
        <v>3121</v>
      </c>
      <c r="E933" t="s">
        <v>3121</v>
      </c>
      <c r="F933" t="s">
        <v>3314</v>
      </c>
      <c r="G933" t="s">
        <v>3315</v>
      </c>
      <c r="H933" t="s">
        <v>3316</v>
      </c>
    </row>
    <row r="934" spans="1:8">
      <c r="A934" t="s">
        <v>3317</v>
      </c>
      <c r="B934" t="s">
        <v>80</v>
      </c>
      <c r="C934" t="s">
        <v>3318</v>
      </c>
      <c r="D934" t="s">
        <v>3121</v>
      </c>
      <c r="E934" t="s">
        <v>3121</v>
      </c>
      <c r="F934" t="s">
        <v>3319</v>
      </c>
      <c r="G934" t="s">
        <v>3320</v>
      </c>
      <c r="H934" t="s">
        <v>14</v>
      </c>
    </row>
    <row r="935" spans="1:8">
      <c r="A935" t="s">
        <v>3321</v>
      </c>
      <c r="B935" t="s">
        <v>9</v>
      </c>
      <c r="C935" t="s">
        <v>3322</v>
      </c>
      <c r="D935" t="s">
        <v>3121</v>
      </c>
      <c r="E935" t="s">
        <v>3121</v>
      </c>
      <c r="F935" t="s">
        <v>3323</v>
      </c>
      <c r="G935" t="s">
        <v>3324</v>
      </c>
      <c r="H935" t="s">
        <v>3325</v>
      </c>
    </row>
    <row r="936" spans="1:8">
      <c r="A936" t="s">
        <v>3326</v>
      </c>
      <c r="B936" t="s">
        <v>9</v>
      </c>
      <c r="C936" t="s">
        <v>3327</v>
      </c>
      <c r="D936" t="s">
        <v>3121</v>
      </c>
      <c r="E936" t="s">
        <v>3121</v>
      </c>
      <c r="F936" t="s">
        <v>41</v>
      </c>
      <c r="G936" t="s">
        <v>3328</v>
      </c>
      <c r="H936" t="s">
        <v>14</v>
      </c>
    </row>
    <row r="937" spans="1:8">
      <c r="A937" t="s">
        <v>3329</v>
      </c>
      <c r="B937" t="s">
        <v>80</v>
      </c>
      <c r="C937" t="s">
        <v>3330</v>
      </c>
      <c r="D937" t="s">
        <v>3121</v>
      </c>
      <c r="E937" t="s">
        <v>3121</v>
      </c>
      <c r="F937" t="s">
        <v>3331</v>
      </c>
      <c r="G937" t="s">
        <v>41</v>
      </c>
      <c r="H937" t="s">
        <v>14</v>
      </c>
    </row>
    <row r="938" spans="1:8">
      <c r="A938" t="s">
        <v>2774</v>
      </c>
      <c r="B938" t="s">
        <v>9</v>
      </c>
      <c r="C938" t="s">
        <v>3332</v>
      </c>
      <c r="D938" t="s">
        <v>3121</v>
      </c>
      <c r="E938" t="s">
        <v>3121</v>
      </c>
      <c r="F938" t="s">
        <v>109</v>
      </c>
      <c r="G938" t="s">
        <v>41</v>
      </c>
      <c r="H938" t="s">
        <v>111</v>
      </c>
    </row>
    <row r="939" spans="1:8">
      <c r="A939" t="s">
        <v>3333</v>
      </c>
      <c r="B939" t="s">
        <v>413</v>
      </c>
      <c r="C939" t="s">
        <v>3334</v>
      </c>
      <c r="D939" t="s">
        <v>3121</v>
      </c>
      <c r="E939" t="s">
        <v>3121</v>
      </c>
      <c r="F939" t="s">
        <v>3335</v>
      </c>
      <c r="G939" t="s">
        <v>3336</v>
      </c>
      <c r="H939" t="s">
        <v>14</v>
      </c>
    </row>
    <row r="940" spans="1:8">
      <c r="A940" t="s">
        <v>3337</v>
      </c>
      <c r="B940" t="s">
        <v>9</v>
      </c>
      <c r="C940" t="s">
        <v>3338</v>
      </c>
      <c r="D940" t="s">
        <v>3121</v>
      </c>
      <c r="E940" t="s">
        <v>3121</v>
      </c>
      <c r="F940" t="s">
        <v>3339</v>
      </c>
      <c r="G940" t="s">
        <v>3340</v>
      </c>
      <c r="H940" t="s">
        <v>3341</v>
      </c>
    </row>
    <row r="941" spans="1:8">
      <c r="A941" t="s">
        <v>3342</v>
      </c>
      <c r="B941" t="s">
        <v>9</v>
      </c>
      <c r="C941" t="s">
        <v>3343</v>
      </c>
      <c r="D941" t="s">
        <v>3121</v>
      </c>
      <c r="E941" t="s">
        <v>3121</v>
      </c>
      <c r="F941" t="s">
        <v>41</v>
      </c>
      <c r="G941" t="s">
        <v>3344</v>
      </c>
      <c r="H941" t="s">
        <v>14</v>
      </c>
    </row>
    <row r="942" spans="1:8">
      <c r="A942" t="s">
        <v>3345</v>
      </c>
      <c r="B942" t="s">
        <v>9</v>
      </c>
      <c r="C942" t="s">
        <v>3346</v>
      </c>
      <c r="D942" t="s">
        <v>3121</v>
      </c>
      <c r="E942" t="s">
        <v>3121</v>
      </c>
      <c r="F942" t="s">
        <v>3347</v>
      </c>
      <c r="G942" t="s">
        <v>3348</v>
      </c>
      <c r="H942" t="s">
        <v>3349</v>
      </c>
    </row>
    <row r="943" spans="1:8">
      <c r="A943" t="s">
        <v>3350</v>
      </c>
      <c r="B943" t="s">
        <v>351</v>
      </c>
      <c r="C943" t="s">
        <v>3351</v>
      </c>
      <c r="D943" t="s">
        <v>3121</v>
      </c>
      <c r="E943" t="s">
        <v>3121</v>
      </c>
      <c r="F943" t="s">
        <v>3352</v>
      </c>
      <c r="G943" t="s">
        <v>3353</v>
      </c>
      <c r="H943" t="s">
        <v>3354</v>
      </c>
    </row>
    <row r="944" spans="1:8">
      <c r="A944" t="s">
        <v>3355</v>
      </c>
      <c r="B944" t="s">
        <v>413</v>
      </c>
      <c r="C944" t="s">
        <v>3283</v>
      </c>
      <c r="D944" t="s">
        <v>3121</v>
      </c>
      <c r="E944" t="s">
        <v>3121</v>
      </c>
      <c r="F944" t="s">
        <v>3356</v>
      </c>
      <c r="G944" t="s">
        <v>3284</v>
      </c>
      <c r="H944" t="s">
        <v>14</v>
      </c>
    </row>
    <row r="945" spans="1:8">
      <c r="A945" t="s">
        <v>3357</v>
      </c>
      <c r="B945" t="s">
        <v>2591</v>
      </c>
      <c r="C945" t="s">
        <v>3358</v>
      </c>
      <c r="D945" t="s">
        <v>3121</v>
      </c>
      <c r="E945" t="s">
        <v>3121</v>
      </c>
      <c r="F945" t="s">
        <v>3359</v>
      </c>
      <c r="G945" t="s">
        <v>3360</v>
      </c>
      <c r="H945" t="s">
        <v>3361</v>
      </c>
    </row>
    <row r="946" spans="1:8">
      <c r="A946" t="s">
        <v>3362</v>
      </c>
      <c r="B946" t="s">
        <v>9</v>
      </c>
      <c r="C946" t="s">
        <v>3363</v>
      </c>
      <c r="D946" t="s">
        <v>3364</v>
      </c>
      <c r="E946" t="s">
        <v>3121</v>
      </c>
      <c r="F946" t="s">
        <v>480</v>
      </c>
      <c r="G946" t="s">
        <v>3365</v>
      </c>
      <c r="H946" t="s">
        <v>14</v>
      </c>
    </row>
    <row r="947" spans="1:8">
      <c r="A947" t="s">
        <v>3366</v>
      </c>
      <c r="B947" t="s">
        <v>9</v>
      </c>
      <c r="C947" t="s">
        <v>3367</v>
      </c>
      <c r="D947" t="s">
        <v>3368</v>
      </c>
      <c r="E947" t="s">
        <v>3121</v>
      </c>
      <c r="F947" t="s">
        <v>3369</v>
      </c>
      <c r="G947" t="s">
        <v>3370</v>
      </c>
      <c r="H947" t="s">
        <v>14</v>
      </c>
    </row>
    <row r="948" spans="1:8">
      <c r="A948" t="s">
        <v>3371</v>
      </c>
      <c r="B948" t="s">
        <v>9</v>
      </c>
      <c r="C948" t="s">
        <v>3372</v>
      </c>
      <c r="D948" t="s">
        <v>3373</v>
      </c>
      <c r="E948" t="s">
        <v>3121</v>
      </c>
      <c r="F948" t="s">
        <v>41</v>
      </c>
      <c r="G948" t="s">
        <v>3360</v>
      </c>
      <c r="H948" t="s">
        <v>14</v>
      </c>
    </row>
    <row r="949" spans="1:8">
      <c r="A949" t="s">
        <v>3374</v>
      </c>
      <c r="B949" t="s">
        <v>9</v>
      </c>
      <c r="C949" t="s">
        <v>3375</v>
      </c>
      <c r="D949" t="s">
        <v>3368</v>
      </c>
      <c r="E949" t="s">
        <v>3121</v>
      </c>
      <c r="F949" t="s">
        <v>87</v>
      </c>
      <c r="G949" t="s">
        <v>3376</v>
      </c>
      <c r="H949" t="s">
        <v>14</v>
      </c>
    </row>
    <row r="950" spans="1:8">
      <c r="A950" t="s">
        <v>3377</v>
      </c>
      <c r="B950" t="s">
        <v>9</v>
      </c>
      <c r="C950" t="s">
        <v>3378</v>
      </c>
      <c r="D950" t="s">
        <v>3379</v>
      </c>
      <c r="E950" t="s">
        <v>3121</v>
      </c>
      <c r="F950" t="s">
        <v>480</v>
      </c>
      <c r="G950" t="s">
        <v>41</v>
      </c>
      <c r="H950" t="s">
        <v>14</v>
      </c>
    </row>
    <row r="951" spans="1:8">
      <c r="A951" t="s">
        <v>3380</v>
      </c>
      <c r="B951" t="s">
        <v>9</v>
      </c>
      <c r="C951" t="s">
        <v>3381</v>
      </c>
      <c r="D951" t="s">
        <v>3368</v>
      </c>
      <c r="E951" t="s">
        <v>3121</v>
      </c>
      <c r="F951" t="s">
        <v>480</v>
      </c>
      <c r="G951" t="s">
        <v>3382</v>
      </c>
      <c r="H951" t="s">
        <v>14</v>
      </c>
    </row>
    <row r="952" spans="1:8">
      <c r="A952" t="s">
        <v>3383</v>
      </c>
      <c r="B952" t="s">
        <v>9</v>
      </c>
      <c r="C952" t="s">
        <v>3384</v>
      </c>
      <c r="D952" t="s">
        <v>3368</v>
      </c>
      <c r="E952" t="s">
        <v>3121</v>
      </c>
      <c r="F952" t="s">
        <v>109</v>
      </c>
      <c r="G952" t="s">
        <v>41</v>
      </c>
      <c r="H952" t="s">
        <v>111</v>
      </c>
    </row>
    <row r="953" spans="1:8">
      <c r="A953" t="s">
        <v>3385</v>
      </c>
      <c r="B953" t="s">
        <v>9</v>
      </c>
      <c r="C953" t="s">
        <v>3386</v>
      </c>
      <c r="D953" t="s">
        <v>3387</v>
      </c>
      <c r="E953" t="s">
        <v>3121</v>
      </c>
      <c r="F953" t="s">
        <v>480</v>
      </c>
      <c r="G953" t="s">
        <v>3388</v>
      </c>
      <c r="H953" t="s">
        <v>14</v>
      </c>
    </row>
    <row r="954" spans="1:8">
      <c r="A954" t="s">
        <v>3389</v>
      </c>
      <c r="B954" t="s">
        <v>9</v>
      </c>
      <c r="C954" t="s">
        <v>3390</v>
      </c>
      <c r="D954" t="s">
        <v>3387</v>
      </c>
      <c r="E954" t="s">
        <v>3121</v>
      </c>
      <c r="F954" t="s">
        <v>3391</v>
      </c>
      <c r="G954" t="s">
        <v>3392</v>
      </c>
      <c r="H954" t="s">
        <v>3393</v>
      </c>
    </row>
    <row r="955" spans="1:8">
      <c r="A955" t="s">
        <v>3394</v>
      </c>
      <c r="B955" t="s">
        <v>9</v>
      </c>
      <c r="C955" t="s">
        <v>3395</v>
      </c>
      <c r="D955" t="s">
        <v>3396</v>
      </c>
      <c r="E955" t="s">
        <v>3121</v>
      </c>
      <c r="F955" t="s">
        <v>3397</v>
      </c>
      <c r="G955" t="s">
        <v>3398</v>
      </c>
      <c r="H955" t="s">
        <v>3399</v>
      </c>
    </row>
    <row r="956" spans="1:8">
      <c r="A956" t="s">
        <v>3400</v>
      </c>
      <c r="B956" t="s">
        <v>9</v>
      </c>
      <c r="C956" t="s">
        <v>3401</v>
      </c>
      <c r="D956" t="s">
        <v>3402</v>
      </c>
      <c r="E956" t="s">
        <v>3121</v>
      </c>
      <c r="F956" t="s">
        <v>3403</v>
      </c>
      <c r="G956" t="s">
        <v>3404</v>
      </c>
      <c r="H956" t="s">
        <v>14</v>
      </c>
    </row>
    <row r="957" spans="1:8">
      <c r="A957" t="s">
        <v>3405</v>
      </c>
      <c r="B957" t="s">
        <v>9</v>
      </c>
      <c r="C957" t="s">
        <v>3406</v>
      </c>
      <c r="D957" t="s">
        <v>3387</v>
      </c>
      <c r="E957" t="s">
        <v>3121</v>
      </c>
      <c r="F957" t="s">
        <v>41</v>
      </c>
      <c r="G957" t="s">
        <v>3407</v>
      </c>
      <c r="H957" t="s">
        <v>14</v>
      </c>
    </row>
    <row r="958" spans="1:8">
      <c r="A958" t="s">
        <v>3408</v>
      </c>
      <c r="B958" t="s">
        <v>9</v>
      </c>
      <c r="C958" t="s">
        <v>3409</v>
      </c>
      <c r="D958" t="s">
        <v>3402</v>
      </c>
      <c r="E958" t="s">
        <v>3121</v>
      </c>
      <c r="F958" t="s">
        <v>3410</v>
      </c>
      <c r="G958" t="s">
        <v>3411</v>
      </c>
      <c r="H958" t="s">
        <v>3412</v>
      </c>
    </row>
    <row r="959" spans="1:8">
      <c r="A959" t="s">
        <v>3413</v>
      </c>
      <c r="B959" t="s">
        <v>9</v>
      </c>
      <c r="C959" t="s">
        <v>3414</v>
      </c>
      <c r="D959" t="s">
        <v>3415</v>
      </c>
      <c r="E959" t="s">
        <v>1306</v>
      </c>
      <c r="F959" t="s">
        <v>1786</v>
      </c>
      <c r="G959" t="s">
        <v>1787</v>
      </c>
      <c r="H959" t="s">
        <v>1788</v>
      </c>
    </row>
    <row r="960" spans="1:8">
      <c r="A960" t="s">
        <v>3416</v>
      </c>
      <c r="B960" t="s">
        <v>9</v>
      </c>
      <c r="C960" t="s">
        <v>3417</v>
      </c>
      <c r="D960" t="s">
        <v>3402</v>
      </c>
      <c r="E960" t="s">
        <v>3121</v>
      </c>
      <c r="F960" t="s">
        <v>41</v>
      </c>
      <c r="G960" t="s">
        <v>3418</v>
      </c>
      <c r="H960" t="s">
        <v>14</v>
      </c>
    </row>
    <row r="961" spans="1:8">
      <c r="A961" t="s">
        <v>3419</v>
      </c>
      <c r="B961" t="s">
        <v>9</v>
      </c>
      <c r="C961" t="s">
        <v>3420</v>
      </c>
      <c r="D961" t="s">
        <v>3387</v>
      </c>
      <c r="E961" t="s">
        <v>3121</v>
      </c>
      <c r="F961" t="s">
        <v>41</v>
      </c>
      <c r="G961" t="s">
        <v>3421</v>
      </c>
      <c r="H961" t="s">
        <v>14</v>
      </c>
    </row>
    <row r="962" spans="1:8">
      <c r="A962" t="s">
        <v>3422</v>
      </c>
      <c r="B962" t="s">
        <v>9</v>
      </c>
      <c r="C962" t="s">
        <v>3423</v>
      </c>
      <c r="D962" t="s">
        <v>3387</v>
      </c>
      <c r="E962" t="s">
        <v>3121</v>
      </c>
      <c r="F962" t="s">
        <v>3424</v>
      </c>
      <c r="G962" t="s">
        <v>3425</v>
      </c>
      <c r="H962" t="s">
        <v>3426</v>
      </c>
    </row>
    <row r="963" spans="1:8">
      <c r="A963" t="s">
        <v>3427</v>
      </c>
      <c r="B963" t="s">
        <v>9</v>
      </c>
      <c r="C963" t="s">
        <v>3428</v>
      </c>
      <c r="D963" t="s">
        <v>3387</v>
      </c>
      <c r="E963" t="s">
        <v>3121</v>
      </c>
      <c r="F963" t="s">
        <v>3429</v>
      </c>
      <c r="G963" t="s">
        <v>3430</v>
      </c>
      <c r="H963" t="s">
        <v>3431</v>
      </c>
    </row>
    <row r="964" spans="1:8">
      <c r="A964" t="s">
        <v>3432</v>
      </c>
      <c r="B964" t="s">
        <v>9</v>
      </c>
      <c r="C964" t="s">
        <v>3433</v>
      </c>
      <c r="D964" t="s">
        <v>3387</v>
      </c>
      <c r="E964" t="s">
        <v>3121</v>
      </c>
      <c r="F964" t="s">
        <v>41</v>
      </c>
      <c r="G964" t="s">
        <v>3434</v>
      </c>
      <c r="H964" t="s">
        <v>14</v>
      </c>
    </row>
    <row r="965" spans="1:8">
      <c r="A965" t="s">
        <v>3435</v>
      </c>
      <c r="B965" t="s">
        <v>9</v>
      </c>
      <c r="C965" t="s">
        <v>3436</v>
      </c>
      <c r="D965" t="s">
        <v>3437</v>
      </c>
      <c r="E965" t="s">
        <v>3121</v>
      </c>
      <c r="F965" t="s">
        <v>41</v>
      </c>
      <c r="G965" t="s">
        <v>3438</v>
      </c>
      <c r="H965" t="s">
        <v>14</v>
      </c>
    </row>
    <row r="966" spans="1:8">
      <c r="A966" t="s">
        <v>3439</v>
      </c>
      <c r="B966" t="s">
        <v>9</v>
      </c>
      <c r="C966" t="s">
        <v>3440</v>
      </c>
      <c r="D966" t="s">
        <v>3387</v>
      </c>
      <c r="E966" t="s">
        <v>3121</v>
      </c>
      <c r="F966" t="s">
        <v>3441</v>
      </c>
      <c r="G966" t="s">
        <v>3442</v>
      </c>
      <c r="H966" t="s">
        <v>3443</v>
      </c>
    </row>
    <row r="967" spans="1:8">
      <c r="A967" t="s">
        <v>3444</v>
      </c>
      <c r="B967" t="s">
        <v>9</v>
      </c>
      <c r="C967" t="s">
        <v>3445</v>
      </c>
      <c r="D967" t="s">
        <v>3402</v>
      </c>
      <c r="E967" t="s">
        <v>3121</v>
      </c>
      <c r="F967" t="s">
        <v>3446</v>
      </c>
      <c r="G967" t="s">
        <v>3447</v>
      </c>
      <c r="H967" t="s">
        <v>3448</v>
      </c>
    </row>
    <row r="968" spans="1:8">
      <c r="A968" t="s">
        <v>161</v>
      </c>
      <c r="B968" t="s">
        <v>9</v>
      </c>
      <c r="C968" t="s">
        <v>3440</v>
      </c>
      <c r="D968" t="s">
        <v>3387</v>
      </c>
      <c r="E968" t="s">
        <v>3121</v>
      </c>
      <c r="F968" t="s">
        <v>109</v>
      </c>
      <c r="G968" t="s">
        <v>41</v>
      </c>
      <c r="H968" t="s">
        <v>111</v>
      </c>
    </row>
    <row r="969" spans="1:8">
      <c r="A969" t="s">
        <v>3449</v>
      </c>
      <c r="B969" t="s">
        <v>9</v>
      </c>
      <c r="C969" t="s">
        <v>3450</v>
      </c>
      <c r="D969" t="s">
        <v>3437</v>
      </c>
      <c r="E969" t="s">
        <v>3121</v>
      </c>
      <c r="F969" t="s">
        <v>3451</v>
      </c>
      <c r="G969" t="s">
        <v>3452</v>
      </c>
      <c r="H969" t="s">
        <v>14</v>
      </c>
    </row>
    <row r="970" spans="1:8">
      <c r="A970" t="s">
        <v>3453</v>
      </c>
      <c r="B970" t="s">
        <v>9</v>
      </c>
      <c r="C970" t="s">
        <v>3454</v>
      </c>
      <c r="D970" t="s">
        <v>3437</v>
      </c>
      <c r="E970" t="s">
        <v>3121</v>
      </c>
      <c r="F970" t="s">
        <v>41</v>
      </c>
      <c r="G970" t="s">
        <v>3455</v>
      </c>
      <c r="H970" t="s">
        <v>14</v>
      </c>
    </row>
    <row r="971" spans="1:8">
      <c r="A971" t="s">
        <v>3456</v>
      </c>
      <c r="B971" t="s">
        <v>9</v>
      </c>
      <c r="C971" t="s">
        <v>3457</v>
      </c>
      <c r="D971" t="s">
        <v>3402</v>
      </c>
      <c r="E971" t="s">
        <v>3121</v>
      </c>
      <c r="F971" t="s">
        <v>3458</v>
      </c>
      <c r="G971" t="s">
        <v>3459</v>
      </c>
      <c r="H971" t="s">
        <v>3460</v>
      </c>
    </row>
    <row r="972" spans="1:8">
      <c r="A972" t="s">
        <v>3461</v>
      </c>
      <c r="B972" t="s">
        <v>9</v>
      </c>
      <c r="C972" t="s">
        <v>3462</v>
      </c>
      <c r="D972" t="s">
        <v>3463</v>
      </c>
      <c r="E972" t="s">
        <v>3121</v>
      </c>
      <c r="F972" t="s">
        <v>41</v>
      </c>
      <c r="G972" t="s">
        <v>3464</v>
      </c>
      <c r="H972" t="s">
        <v>14</v>
      </c>
    </row>
    <row r="973" spans="1:8">
      <c r="A973" t="s">
        <v>3465</v>
      </c>
      <c r="B973" t="s">
        <v>9</v>
      </c>
      <c r="C973" t="s">
        <v>3466</v>
      </c>
      <c r="D973" t="s">
        <v>3437</v>
      </c>
      <c r="E973" t="s">
        <v>3121</v>
      </c>
      <c r="F973" t="s">
        <v>3467</v>
      </c>
      <c r="G973" t="s">
        <v>3468</v>
      </c>
      <c r="H973" t="s">
        <v>14</v>
      </c>
    </row>
    <row r="974" spans="1:8">
      <c r="A974" t="s">
        <v>3469</v>
      </c>
      <c r="B974" t="s">
        <v>9</v>
      </c>
      <c r="C974" t="s">
        <v>3470</v>
      </c>
      <c r="D974" t="s">
        <v>3387</v>
      </c>
      <c r="E974" t="s">
        <v>3121</v>
      </c>
      <c r="F974" t="s">
        <v>3471</v>
      </c>
      <c r="G974" t="s">
        <v>3472</v>
      </c>
      <c r="H974" t="s">
        <v>3473</v>
      </c>
    </row>
    <row r="975" spans="1:8">
      <c r="A975" t="s">
        <v>3474</v>
      </c>
      <c r="B975" t="s">
        <v>9</v>
      </c>
      <c r="C975" t="s">
        <v>3475</v>
      </c>
      <c r="D975" t="s">
        <v>3476</v>
      </c>
      <c r="E975" t="s">
        <v>3121</v>
      </c>
      <c r="F975" t="s">
        <v>41</v>
      </c>
      <c r="G975" t="s">
        <v>3477</v>
      </c>
      <c r="H975" t="s">
        <v>14</v>
      </c>
    </row>
    <row r="976" spans="1:8">
      <c r="A976" t="s">
        <v>3478</v>
      </c>
      <c r="B976" t="s">
        <v>9</v>
      </c>
      <c r="C976" t="s">
        <v>3479</v>
      </c>
      <c r="D976" t="s">
        <v>3437</v>
      </c>
      <c r="E976" t="s">
        <v>3121</v>
      </c>
      <c r="F976" t="s">
        <v>3480</v>
      </c>
      <c r="G976" t="s">
        <v>3481</v>
      </c>
      <c r="H976" t="s">
        <v>3482</v>
      </c>
    </row>
    <row r="977" spans="1:8">
      <c r="A977" t="s">
        <v>3483</v>
      </c>
      <c r="B977" t="s">
        <v>9</v>
      </c>
      <c r="C977" t="s">
        <v>3484</v>
      </c>
      <c r="D977" t="s">
        <v>3485</v>
      </c>
      <c r="E977" t="s">
        <v>3121</v>
      </c>
      <c r="F977" t="s">
        <v>41</v>
      </c>
      <c r="G977" t="s">
        <v>3486</v>
      </c>
      <c r="H977" t="s">
        <v>14</v>
      </c>
    </row>
    <row r="978" spans="1:8">
      <c r="A978" t="s">
        <v>3487</v>
      </c>
      <c r="B978" t="s">
        <v>9</v>
      </c>
      <c r="C978" t="s">
        <v>3488</v>
      </c>
      <c r="D978" t="s">
        <v>3437</v>
      </c>
      <c r="E978" t="s">
        <v>3121</v>
      </c>
      <c r="F978" t="s">
        <v>3489</v>
      </c>
      <c r="G978" t="s">
        <v>3490</v>
      </c>
      <c r="H978" t="s">
        <v>3491</v>
      </c>
    </row>
    <row r="979" spans="1:8">
      <c r="A979" t="s">
        <v>3492</v>
      </c>
      <c r="B979" t="s">
        <v>9</v>
      </c>
      <c r="C979" t="s">
        <v>3493</v>
      </c>
      <c r="D979" t="s">
        <v>3387</v>
      </c>
      <c r="E979" t="s">
        <v>3121</v>
      </c>
      <c r="F979" t="s">
        <v>109</v>
      </c>
      <c r="G979" t="s">
        <v>41</v>
      </c>
      <c r="H979" t="s">
        <v>111</v>
      </c>
    </row>
    <row r="980" spans="1:8">
      <c r="A980" t="s">
        <v>3494</v>
      </c>
      <c r="B980" t="s">
        <v>9</v>
      </c>
      <c r="C980" t="s">
        <v>3495</v>
      </c>
      <c r="D980" t="s">
        <v>3496</v>
      </c>
      <c r="E980" t="s">
        <v>3121</v>
      </c>
      <c r="F980" t="s">
        <v>41</v>
      </c>
      <c r="G980" t="s">
        <v>3497</v>
      </c>
      <c r="H980" t="s">
        <v>14</v>
      </c>
    </row>
    <row r="981" spans="1:8">
      <c r="A981" t="s">
        <v>3498</v>
      </c>
      <c r="B981" t="s">
        <v>9</v>
      </c>
      <c r="C981" t="s">
        <v>3499</v>
      </c>
      <c r="D981" t="s">
        <v>3496</v>
      </c>
      <c r="E981" t="s">
        <v>3121</v>
      </c>
      <c r="F981" t="s">
        <v>3500</v>
      </c>
      <c r="G981" t="s">
        <v>3501</v>
      </c>
      <c r="H981" t="s">
        <v>14</v>
      </c>
    </row>
    <row r="982" spans="1:8">
      <c r="A982" t="s">
        <v>3502</v>
      </c>
      <c r="B982" t="s">
        <v>9</v>
      </c>
      <c r="C982" t="s">
        <v>3503</v>
      </c>
      <c r="D982" t="s">
        <v>3387</v>
      </c>
      <c r="E982" t="s">
        <v>3121</v>
      </c>
      <c r="F982" t="s">
        <v>3275</v>
      </c>
      <c r="G982" t="s">
        <v>3504</v>
      </c>
      <c r="H982" t="s">
        <v>14</v>
      </c>
    </row>
    <row r="983" spans="1:8">
      <c r="A983" t="s">
        <v>3505</v>
      </c>
      <c r="B983" t="s">
        <v>9</v>
      </c>
      <c r="C983" t="s">
        <v>3506</v>
      </c>
      <c r="D983" t="s">
        <v>3437</v>
      </c>
      <c r="E983" t="s">
        <v>3121</v>
      </c>
      <c r="F983" t="s">
        <v>41</v>
      </c>
      <c r="G983" t="s">
        <v>3507</v>
      </c>
      <c r="H983" t="s">
        <v>14</v>
      </c>
    </row>
    <row r="984" spans="1:8">
      <c r="A984" t="s">
        <v>3508</v>
      </c>
      <c r="B984" t="s">
        <v>9</v>
      </c>
      <c r="C984" t="s">
        <v>3509</v>
      </c>
      <c r="D984" t="s">
        <v>3437</v>
      </c>
      <c r="E984" t="s">
        <v>3121</v>
      </c>
      <c r="F984" t="s">
        <v>87</v>
      </c>
      <c r="G984" t="s">
        <v>3510</v>
      </c>
      <c r="H984" t="s">
        <v>14</v>
      </c>
    </row>
    <row r="985" spans="1:8">
      <c r="A985" t="s">
        <v>3511</v>
      </c>
      <c r="B985" t="s">
        <v>9</v>
      </c>
      <c r="C985" t="s">
        <v>3512</v>
      </c>
      <c r="D985" t="s">
        <v>3402</v>
      </c>
      <c r="E985" t="s">
        <v>3121</v>
      </c>
      <c r="F985" t="s">
        <v>41</v>
      </c>
      <c r="G985" t="s">
        <v>3513</v>
      </c>
      <c r="H985" t="s">
        <v>14</v>
      </c>
    </row>
    <row r="986" spans="1:8">
      <c r="A986" t="s">
        <v>3514</v>
      </c>
      <c r="B986" t="s">
        <v>9</v>
      </c>
      <c r="C986" t="s">
        <v>3515</v>
      </c>
      <c r="D986" t="s">
        <v>3437</v>
      </c>
      <c r="E986" t="s">
        <v>3121</v>
      </c>
      <c r="F986" t="s">
        <v>3516</v>
      </c>
      <c r="G986" t="s">
        <v>3517</v>
      </c>
      <c r="H986" t="s">
        <v>14</v>
      </c>
    </row>
    <row r="987" spans="1:8">
      <c r="A987" t="s">
        <v>3518</v>
      </c>
      <c r="B987" t="s">
        <v>413</v>
      </c>
      <c r="C987" t="s">
        <v>3519</v>
      </c>
      <c r="D987" t="s">
        <v>3437</v>
      </c>
      <c r="E987" t="s">
        <v>3121</v>
      </c>
      <c r="F987" t="s">
        <v>109</v>
      </c>
      <c r="G987" t="s">
        <v>41</v>
      </c>
      <c r="H987" t="s">
        <v>111</v>
      </c>
    </row>
    <row r="988" spans="1:8">
      <c r="A988" t="s">
        <v>3520</v>
      </c>
      <c r="B988" t="s">
        <v>9</v>
      </c>
      <c r="C988" t="s">
        <v>3521</v>
      </c>
      <c r="D988" t="s">
        <v>3522</v>
      </c>
      <c r="E988" t="s">
        <v>3121</v>
      </c>
      <c r="F988" t="s">
        <v>3523</v>
      </c>
      <c r="G988" t="s">
        <v>3524</v>
      </c>
      <c r="H988" t="s">
        <v>3525</v>
      </c>
    </row>
    <row r="989" spans="1:8">
      <c r="A989" t="s">
        <v>3526</v>
      </c>
      <c r="B989" t="s">
        <v>9</v>
      </c>
      <c r="C989" t="s">
        <v>3527</v>
      </c>
      <c r="D989" t="s">
        <v>3528</v>
      </c>
      <c r="E989" t="s">
        <v>3121</v>
      </c>
      <c r="F989" t="s">
        <v>3529</v>
      </c>
      <c r="G989" t="s">
        <v>3530</v>
      </c>
      <c r="H989" t="s">
        <v>3531</v>
      </c>
    </row>
    <row r="990" spans="1:8">
      <c r="A990" t="s">
        <v>3532</v>
      </c>
      <c r="B990" t="s">
        <v>9</v>
      </c>
      <c r="C990" t="s">
        <v>3533</v>
      </c>
      <c r="D990" t="s">
        <v>3534</v>
      </c>
      <c r="E990" t="s">
        <v>1306</v>
      </c>
      <c r="F990" t="s">
        <v>3397</v>
      </c>
      <c r="G990" t="s">
        <v>3398</v>
      </c>
      <c r="H990" t="s">
        <v>3399</v>
      </c>
    </row>
    <row r="991" spans="1:8">
      <c r="A991" t="s">
        <v>3535</v>
      </c>
      <c r="B991" t="s">
        <v>413</v>
      </c>
      <c r="C991" t="s">
        <v>3536</v>
      </c>
      <c r="D991" t="s">
        <v>3522</v>
      </c>
      <c r="E991" t="s">
        <v>3121</v>
      </c>
      <c r="F991" t="s">
        <v>3356</v>
      </c>
      <c r="G991" t="s">
        <v>3537</v>
      </c>
      <c r="H991" t="s">
        <v>3538</v>
      </c>
    </row>
    <row r="992" spans="1:8">
      <c r="A992" t="s">
        <v>3539</v>
      </c>
      <c r="B992" t="s">
        <v>9</v>
      </c>
      <c r="C992" t="s">
        <v>3540</v>
      </c>
      <c r="D992" t="s">
        <v>3522</v>
      </c>
      <c r="E992" t="s">
        <v>3121</v>
      </c>
      <c r="F992" t="s">
        <v>41</v>
      </c>
      <c r="G992" t="s">
        <v>3541</v>
      </c>
      <c r="H992" t="s">
        <v>14</v>
      </c>
    </row>
    <row r="993" spans="1:8">
      <c r="A993" t="s">
        <v>3542</v>
      </c>
      <c r="B993" t="s">
        <v>413</v>
      </c>
      <c r="C993" t="s">
        <v>3519</v>
      </c>
      <c r="D993" t="s">
        <v>3437</v>
      </c>
      <c r="E993" t="s">
        <v>3121</v>
      </c>
      <c r="F993" t="s">
        <v>41</v>
      </c>
      <c r="G993" t="s">
        <v>3543</v>
      </c>
      <c r="H993" t="s">
        <v>14</v>
      </c>
    </row>
    <row r="994" spans="1:8">
      <c r="A994" t="s">
        <v>3494</v>
      </c>
      <c r="B994" t="s">
        <v>9</v>
      </c>
      <c r="C994" t="s">
        <v>3495</v>
      </c>
      <c r="D994" t="s">
        <v>3496</v>
      </c>
      <c r="E994" t="s">
        <v>3121</v>
      </c>
      <c r="F994" t="s">
        <v>41</v>
      </c>
      <c r="G994" t="s">
        <v>3497</v>
      </c>
      <c r="H994" t="s">
        <v>14</v>
      </c>
    </row>
    <row r="995" spans="1:8">
      <c r="A995" t="s">
        <v>3492</v>
      </c>
      <c r="B995" t="s">
        <v>9</v>
      </c>
      <c r="C995" t="s">
        <v>3493</v>
      </c>
      <c r="D995" t="s">
        <v>3387</v>
      </c>
      <c r="E995" t="s">
        <v>3121</v>
      </c>
      <c r="F995" t="s">
        <v>109</v>
      </c>
      <c r="G995" t="s">
        <v>41</v>
      </c>
      <c r="H995" t="s">
        <v>111</v>
      </c>
    </row>
    <row r="996" spans="1:8">
      <c r="A996" t="s">
        <v>3544</v>
      </c>
      <c r="B996" t="s">
        <v>9</v>
      </c>
      <c r="C996" t="s">
        <v>41</v>
      </c>
      <c r="D996" t="s">
        <v>3545</v>
      </c>
      <c r="E996" t="s">
        <v>41</v>
      </c>
      <c r="F996" t="s">
        <v>3546</v>
      </c>
      <c r="G996" t="s">
        <v>3547</v>
      </c>
      <c r="H996" t="s">
        <v>3548</v>
      </c>
    </row>
    <row r="997" spans="1:8">
      <c r="A997" t="s">
        <v>3505</v>
      </c>
      <c r="B997" t="s">
        <v>9</v>
      </c>
      <c r="C997" t="s">
        <v>3506</v>
      </c>
      <c r="D997" t="s">
        <v>3437</v>
      </c>
      <c r="E997" t="s">
        <v>3121</v>
      </c>
      <c r="F997" t="s">
        <v>41</v>
      </c>
      <c r="G997" t="s">
        <v>3507</v>
      </c>
      <c r="H997" t="s">
        <v>14</v>
      </c>
    </row>
    <row r="998" spans="1:8">
      <c r="A998" t="s">
        <v>161</v>
      </c>
      <c r="B998" t="s">
        <v>9</v>
      </c>
      <c r="C998" t="s">
        <v>3440</v>
      </c>
      <c r="D998" t="s">
        <v>3387</v>
      </c>
      <c r="E998" t="s">
        <v>3121</v>
      </c>
      <c r="F998" t="s">
        <v>109</v>
      </c>
      <c r="G998" t="s">
        <v>41</v>
      </c>
      <c r="H998" t="s">
        <v>111</v>
      </c>
    </row>
    <row r="999" spans="1:8">
      <c r="A999" t="s">
        <v>3511</v>
      </c>
      <c r="B999" t="s">
        <v>9</v>
      </c>
      <c r="C999" t="s">
        <v>3512</v>
      </c>
      <c r="D999" t="s">
        <v>3402</v>
      </c>
      <c r="E999" t="s">
        <v>3121</v>
      </c>
      <c r="F999" t="s">
        <v>41</v>
      </c>
      <c r="G999" t="s">
        <v>3513</v>
      </c>
      <c r="H999" t="s">
        <v>14</v>
      </c>
    </row>
    <row r="1000" spans="1:8">
      <c r="A1000" t="s">
        <v>3518</v>
      </c>
      <c r="B1000" t="s">
        <v>413</v>
      </c>
      <c r="C1000" t="s">
        <v>3519</v>
      </c>
      <c r="D1000" t="s">
        <v>3437</v>
      </c>
      <c r="E1000" t="s">
        <v>3121</v>
      </c>
      <c r="F1000" t="s">
        <v>109</v>
      </c>
      <c r="G1000" t="s">
        <v>41</v>
      </c>
      <c r="H1000" t="s">
        <v>111</v>
      </c>
    </row>
    <row r="1001" spans="1:8">
      <c r="A1001" t="s">
        <v>3526</v>
      </c>
      <c r="B1001" t="s">
        <v>9</v>
      </c>
      <c r="C1001" t="s">
        <v>3527</v>
      </c>
      <c r="D1001" t="s">
        <v>3528</v>
      </c>
      <c r="E1001" t="s">
        <v>3121</v>
      </c>
      <c r="F1001" t="s">
        <v>3529</v>
      </c>
      <c r="G1001" t="s">
        <v>3530</v>
      </c>
      <c r="H1001" t="s">
        <v>3531</v>
      </c>
    </row>
    <row r="1002" spans="1:8">
      <c r="A1002" t="s">
        <v>3508</v>
      </c>
      <c r="B1002" t="s">
        <v>9</v>
      </c>
      <c r="C1002" t="s">
        <v>3509</v>
      </c>
      <c r="D1002" t="s">
        <v>3437</v>
      </c>
      <c r="E1002" t="s">
        <v>3121</v>
      </c>
      <c r="F1002" t="s">
        <v>87</v>
      </c>
      <c r="G1002" t="s">
        <v>3510</v>
      </c>
      <c r="H1002" t="s">
        <v>14</v>
      </c>
    </row>
    <row r="1003" spans="1:8">
      <c r="A1003" t="s">
        <v>3532</v>
      </c>
      <c r="B1003" t="s">
        <v>9</v>
      </c>
      <c r="C1003" t="s">
        <v>3533</v>
      </c>
      <c r="D1003" t="s">
        <v>3534</v>
      </c>
      <c r="E1003" t="s">
        <v>1306</v>
      </c>
      <c r="F1003" t="s">
        <v>3397</v>
      </c>
      <c r="G1003" t="s">
        <v>3398</v>
      </c>
      <c r="H1003" t="s">
        <v>3399</v>
      </c>
    </row>
    <row r="1004" spans="1:8">
      <c r="A1004" t="s">
        <v>3535</v>
      </c>
      <c r="B1004" t="s">
        <v>413</v>
      </c>
      <c r="C1004" t="s">
        <v>3536</v>
      </c>
      <c r="D1004" t="s">
        <v>3522</v>
      </c>
      <c r="E1004" t="s">
        <v>3121</v>
      </c>
      <c r="F1004" t="s">
        <v>3356</v>
      </c>
      <c r="G1004" t="s">
        <v>3537</v>
      </c>
      <c r="H1004" t="s">
        <v>14</v>
      </c>
    </row>
    <row r="1005" spans="1:8">
      <c r="A1005" t="s">
        <v>3549</v>
      </c>
      <c r="B1005" t="s">
        <v>9</v>
      </c>
      <c r="C1005" t="s">
        <v>3550</v>
      </c>
      <c r="D1005" t="s">
        <v>3551</v>
      </c>
      <c r="E1005" t="s">
        <v>3121</v>
      </c>
      <c r="F1005" t="s">
        <v>41</v>
      </c>
      <c r="G1005" t="s">
        <v>3552</v>
      </c>
      <c r="H1005" t="s">
        <v>14</v>
      </c>
    </row>
    <row r="1006" spans="1:8">
      <c r="A1006" t="s">
        <v>3553</v>
      </c>
      <c r="B1006" t="s">
        <v>9</v>
      </c>
      <c r="C1006" t="s">
        <v>3554</v>
      </c>
      <c r="D1006" t="s">
        <v>1294</v>
      </c>
      <c r="E1006" t="s">
        <v>1294</v>
      </c>
      <c r="F1006" t="s">
        <v>109</v>
      </c>
      <c r="G1006" t="s">
        <v>3555</v>
      </c>
      <c r="H1006" t="s">
        <v>111</v>
      </c>
    </row>
    <row r="1007" spans="1:8">
      <c r="A1007" t="s">
        <v>3556</v>
      </c>
      <c r="B1007" t="s">
        <v>9</v>
      </c>
      <c r="C1007" t="s">
        <v>3557</v>
      </c>
      <c r="D1007" t="s">
        <v>1294</v>
      </c>
      <c r="E1007" t="s">
        <v>1294</v>
      </c>
      <c r="F1007" t="s">
        <v>3558</v>
      </c>
      <c r="G1007" t="s">
        <v>3559</v>
      </c>
      <c r="H1007" t="s">
        <v>3560</v>
      </c>
    </row>
    <row r="1008" spans="1:8">
      <c r="A1008" t="s">
        <v>3561</v>
      </c>
      <c r="B1008" t="s">
        <v>9</v>
      </c>
      <c r="C1008" t="s">
        <v>3562</v>
      </c>
      <c r="D1008" t="s">
        <v>1294</v>
      </c>
      <c r="E1008" t="s">
        <v>1294</v>
      </c>
      <c r="F1008" t="s">
        <v>3563</v>
      </c>
      <c r="G1008" t="s">
        <v>3564</v>
      </c>
      <c r="H1008" t="s">
        <v>3565</v>
      </c>
    </row>
    <row r="1009" spans="1:8">
      <c r="A1009" t="s">
        <v>3566</v>
      </c>
      <c r="B1009" t="s">
        <v>9</v>
      </c>
      <c r="C1009" t="s">
        <v>3567</v>
      </c>
      <c r="D1009" t="s">
        <v>1294</v>
      </c>
      <c r="E1009" t="s">
        <v>1294</v>
      </c>
      <c r="F1009" t="s">
        <v>3568</v>
      </c>
      <c r="G1009" t="s">
        <v>3569</v>
      </c>
      <c r="H1009" t="s">
        <v>14</v>
      </c>
    </row>
    <row r="1010" spans="1:8">
      <c r="A1010" t="s">
        <v>3570</v>
      </c>
      <c r="B1010" t="s">
        <v>9</v>
      </c>
      <c r="C1010" t="s">
        <v>3571</v>
      </c>
      <c r="D1010" t="s">
        <v>1294</v>
      </c>
      <c r="E1010" t="s">
        <v>1294</v>
      </c>
      <c r="F1010" t="s">
        <v>3572</v>
      </c>
      <c r="G1010" t="s">
        <v>3573</v>
      </c>
      <c r="H1010" t="s">
        <v>3574</v>
      </c>
    </row>
    <row r="1011" spans="1:8">
      <c r="A1011" t="s">
        <v>3575</v>
      </c>
      <c r="B1011" t="s">
        <v>9</v>
      </c>
      <c r="C1011" t="s">
        <v>3576</v>
      </c>
      <c r="D1011" t="s">
        <v>1294</v>
      </c>
      <c r="E1011" t="s">
        <v>1294</v>
      </c>
      <c r="F1011" t="s">
        <v>480</v>
      </c>
      <c r="G1011" t="s">
        <v>3577</v>
      </c>
      <c r="H1011" t="s">
        <v>14</v>
      </c>
    </row>
    <row r="1012" spans="1:8">
      <c r="A1012" t="s">
        <v>3578</v>
      </c>
      <c r="B1012" t="s">
        <v>9</v>
      </c>
      <c r="C1012" t="s">
        <v>3579</v>
      </c>
      <c r="D1012" t="s">
        <v>1294</v>
      </c>
      <c r="E1012" t="s">
        <v>1294</v>
      </c>
      <c r="F1012" t="s">
        <v>3580</v>
      </c>
      <c r="G1012" t="s">
        <v>3581</v>
      </c>
      <c r="H1012" t="s">
        <v>14</v>
      </c>
    </row>
    <row r="1013" spans="1:8">
      <c r="A1013" t="s">
        <v>3582</v>
      </c>
      <c r="B1013" t="s">
        <v>9</v>
      </c>
      <c r="C1013" t="s">
        <v>3583</v>
      </c>
      <c r="D1013" t="s">
        <v>1294</v>
      </c>
      <c r="E1013" t="s">
        <v>1294</v>
      </c>
      <c r="F1013" t="s">
        <v>3584</v>
      </c>
      <c r="G1013" t="s">
        <v>3585</v>
      </c>
      <c r="H1013" t="s">
        <v>14</v>
      </c>
    </row>
    <row r="1014" spans="1:8">
      <c r="A1014" t="s">
        <v>3586</v>
      </c>
      <c r="B1014" t="s">
        <v>9</v>
      </c>
      <c r="C1014" t="s">
        <v>3587</v>
      </c>
      <c r="D1014" t="s">
        <v>1294</v>
      </c>
      <c r="E1014" t="s">
        <v>1294</v>
      </c>
      <c r="F1014" t="s">
        <v>3588</v>
      </c>
      <c r="G1014" t="s">
        <v>3589</v>
      </c>
      <c r="H1014" t="s">
        <v>3590</v>
      </c>
    </row>
    <row r="1015" spans="1:8">
      <c r="A1015" t="s">
        <v>3591</v>
      </c>
      <c r="B1015" t="s">
        <v>9</v>
      </c>
      <c r="C1015" t="s">
        <v>3592</v>
      </c>
      <c r="D1015" t="s">
        <v>1294</v>
      </c>
      <c r="E1015" t="s">
        <v>1294</v>
      </c>
      <c r="F1015" t="s">
        <v>3593</v>
      </c>
      <c r="G1015" t="s">
        <v>3594</v>
      </c>
      <c r="H1015" t="s">
        <v>14</v>
      </c>
    </row>
    <row r="1016" spans="1:8">
      <c r="A1016" t="s">
        <v>3595</v>
      </c>
      <c r="B1016" t="s">
        <v>9</v>
      </c>
      <c r="C1016" t="s">
        <v>3596</v>
      </c>
      <c r="D1016" t="s">
        <v>1294</v>
      </c>
      <c r="E1016" t="s">
        <v>1294</v>
      </c>
      <c r="F1016" t="s">
        <v>3597</v>
      </c>
      <c r="G1016" t="s">
        <v>3598</v>
      </c>
      <c r="H1016" t="s">
        <v>3599</v>
      </c>
    </row>
    <row r="1017" spans="1:8">
      <c r="A1017" t="s">
        <v>3600</v>
      </c>
      <c r="B1017" t="s">
        <v>9</v>
      </c>
      <c r="C1017" t="s">
        <v>3601</v>
      </c>
      <c r="D1017" t="s">
        <v>1294</v>
      </c>
      <c r="E1017" t="s">
        <v>1294</v>
      </c>
      <c r="F1017" t="s">
        <v>3602</v>
      </c>
      <c r="G1017" t="s">
        <v>3603</v>
      </c>
      <c r="H1017" t="s">
        <v>14</v>
      </c>
    </row>
    <row r="1018" spans="1:8">
      <c r="A1018" t="s">
        <v>3604</v>
      </c>
      <c r="B1018" t="s">
        <v>9</v>
      </c>
      <c r="C1018" t="s">
        <v>3605</v>
      </c>
      <c r="D1018" t="s">
        <v>1294</v>
      </c>
      <c r="E1018" t="s">
        <v>1294</v>
      </c>
      <c r="F1018" t="s">
        <v>3606</v>
      </c>
      <c r="G1018" t="s">
        <v>3607</v>
      </c>
      <c r="H1018" t="s">
        <v>3608</v>
      </c>
    </row>
    <row r="1019" spans="1:8">
      <c r="A1019" t="s">
        <v>3609</v>
      </c>
      <c r="B1019" t="s">
        <v>9</v>
      </c>
      <c r="C1019" t="s">
        <v>3610</v>
      </c>
      <c r="D1019" t="s">
        <v>1294</v>
      </c>
      <c r="E1019" t="s">
        <v>1294</v>
      </c>
      <c r="F1019" t="s">
        <v>3611</v>
      </c>
      <c r="G1019" t="s">
        <v>3612</v>
      </c>
      <c r="H1019" t="s">
        <v>3613</v>
      </c>
    </row>
    <row r="1020" spans="1:8">
      <c r="A1020" t="s">
        <v>3614</v>
      </c>
      <c r="B1020" t="s">
        <v>9</v>
      </c>
      <c r="C1020" t="s">
        <v>3615</v>
      </c>
      <c r="D1020" t="s">
        <v>1294</v>
      </c>
      <c r="E1020" t="s">
        <v>1294</v>
      </c>
      <c r="F1020" t="s">
        <v>3616</v>
      </c>
      <c r="G1020" t="s">
        <v>3617</v>
      </c>
      <c r="H1020" t="s">
        <v>14</v>
      </c>
    </row>
    <row r="1021" spans="1:8">
      <c r="A1021" t="s">
        <v>3618</v>
      </c>
      <c r="B1021" t="s">
        <v>9</v>
      </c>
      <c r="C1021" t="s">
        <v>3619</v>
      </c>
      <c r="D1021" t="s">
        <v>1294</v>
      </c>
      <c r="E1021" t="s">
        <v>1294</v>
      </c>
      <c r="F1021" t="s">
        <v>3620</v>
      </c>
      <c r="G1021" t="s">
        <v>3621</v>
      </c>
      <c r="H1021" t="s">
        <v>14</v>
      </c>
    </row>
    <row r="1022" spans="1:8">
      <c r="A1022" t="s">
        <v>3622</v>
      </c>
      <c r="B1022" t="s">
        <v>9</v>
      </c>
      <c r="C1022" t="s">
        <v>3623</v>
      </c>
      <c r="D1022" t="s">
        <v>1294</v>
      </c>
      <c r="E1022" t="s">
        <v>1294</v>
      </c>
      <c r="F1022" t="s">
        <v>3563</v>
      </c>
      <c r="G1022" t="s">
        <v>3564</v>
      </c>
      <c r="H1022" t="s">
        <v>3565</v>
      </c>
    </row>
    <row r="1023" spans="1:8">
      <c r="A1023" t="s">
        <v>3624</v>
      </c>
      <c r="B1023" t="s">
        <v>9</v>
      </c>
      <c r="C1023" t="s">
        <v>3625</v>
      </c>
      <c r="D1023" t="s">
        <v>1294</v>
      </c>
      <c r="E1023" t="s">
        <v>1294</v>
      </c>
      <c r="F1023" t="s">
        <v>480</v>
      </c>
      <c r="G1023" t="s">
        <v>3626</v>
      </c>
      <c r="H1023" t="s">
        <v>14</v>
      </c>
    </row>
    <row r="1024" spans="1:8">
      <c r="A1024" t="s">
        <v>3627</v>
      </c>
      <c r="B1024" t="s">
        <v>80</v>
      </c>
      <c r="C1024" t="s">
        <v>3628</v>
      </c>
      <c r="D1024" t="s">
        <v>1294</v>
      </c>
      <c r="E1024" t="s">
        <v>1294</v>
      </c>
      <c r="F1024" t="s">
        <v>3629</v>
      </c>
      <c r="G1024" t="s">
        <v>3630</v>
      </c>
      <c r="H1024" t="s">
        <v>14</v>
      </c>
    </row>
    <row r="1025" spans="1:8">
      <c r="A1025" t="s">
        <v>3631</v>
      </c>
      <c r="B1025" t="s">
        <v>9</v>
      </c>
      <c r="C1025" t="s">
        <v>3632</v>
      </c>
      <c r="D1025" t="s">
        <v>1294</v>
      </c>
      <c r="E1025" t="s">
        <v>1294</v>
      </c>
      <c r="F1025" t="s">
        <v>3633</v>
      </c>
      <c r="G1025" t="s">
        <v>3634</v>
      </c>
      <c r="H1025" t="s">
        <v>14</v>
      </c>
    </row>
    <row r="1026" spans="1:8">
      <c r="A1026" t="s">
        <v>3635</v>
      </c>
      <c r="B1026" t="s">
        <v>9</v>
      </c>
      <c r="C1026" t="s">
        <v>3636</v>
      </c>
      <c r="D1026" t="s">
        <v>1294</v>
      </c>
      <c r="E1026" t="s">
        <v>1294</v>
      </c>
      <c r="F1026" t="s">
        <v>41</v>
      </c>
      <c r="G1026" t="s">
        <v>3637</v>
      </c>
      <c r="H1026" t="s">
        <v>14</v>
      </c>
    </row>
    <row r="1027" spans="1:8">
      <c r="A1027" t="s">
        <v>3638</v>
      </c>
      <c r="B1027" t="s">
        <v>9</v>
      </c>
      <c r="C1027" t="s">
        <v>3639</v>
      </c>
      <c r="D1027" t="s">
        <v>1294</v>
      </c>
      <c r="E1027" t="s">
        <v>1294</v>
      </c>
      <c r="F1027" t="s">
        <v>3640</v>
      </c>
      <c r="G1027" t="s">
        <v>3641</v>
      </c>
      <c r="H1027" t="s">
        <v>3642</v>
      </c>
    </row>
    <row r="1028" spans="1:8">
      <c r="A1028" t="s">
        <v>3643</v>
      </c>
      <c r="B1028" t="s">
        <v>9</v>
      </c>
      <c r="C1028" t="s">
        <v>3644</v>
      </c>
      <c r="D1028" t="s">
        <v>1294</v>
      </c>
      <c r="E1028" t="s">
        <v>1294</v>
      </c>
      <c r="F1028" t="s">
        <v>3645</v>
      </c>
      <c r="G1028" t="s">
        <v>3646</v>
      </c>
      <c r="H1028" t="s">
        <v>3647</v>
      </c>
    </row>
    <row r="1029" spans="1:8">
      <c r="A1029" t="s">
        <v>3648</v>
      </c>
      <c r="B1029" t="s">
        <v>9</v>
      </c>
      <c r="C1029" t="s">
        <v>3649</v>
      </c>
      <c r="D1029" t="s">
        <v>1294</v>
      </c>
      <c r="E1029" t="s">
        <v>1294</v>
      </c>
      <c r="F1029" t="s">
        <v>3563</v>
      </c>
      <c r="G1029" t="s">
        <v>3564</v>
      </c>
      <c r="H1029" t="s">
        <v>3565</v>
      </c>
    </row>
    <row r="1030" spans="1:8">
      <c r="A1030" t="s">
        <v>3650</v>
      </c>
      <c r="B1030" t="s">
        <v>9</v>
      </c>
      <c r="C1030" t="s">
        <v>3651</v>
      </c>
      <c r="D1030" t="s">
        <v>1294</v>
      </c>
      <c r="E1030" t="s">
        <v>1294</v>
      </c>
      <c r="F1030" t="s">
        <v>3652</v>
      </c>
      <c r="G1030" t="s">
        <v>3653</v>
      </c>
      <c r="H1030" t="s">
        <v>3654</v>
      </c>
    </row>
    <row r="1031" spans="1:8">
      <c r="A1031" t="s">
        <v>3655</v>
      </c>
      <c r="B1031" t="s">
        <v>9</v>
      </c>
      <c r="C1031" t="s">
        <v>3656</v>
      </c>
      <c r="D1031" t="s">
        <v>1294</v>
      </c>
      <c r="E1031" t="s">
        <v>1294</v>
      </c>
      <c r="F1031" t="s">
        <v>3640</v>
      </c>
      <c r="G1031" t="s">
        <v>3641</v>
      </c>
      <c r="H1031" t="s">
        <v>3642</v>
      </c>
    </row>
    <row r="1032" spans="1:8">
      <c r="A1032" t="s">
        <v>3657</v>
      </c>
      <c r="B1032" t="s">
        <v>9</v>
      </c>
      <c r="C1032" t="s">
        <v>3658</v>
      </c>
      <c r="D1032" t="s">
        <v>1294</v>
      </c>
      <c r="E1032" t="s">
        <v>1294</v>
      </c>
      <c r="F1032" t="s">
        <v>41</v>
      </c>
      <c r="G1032" t="s">
        <v>3659</v>
      </c>
      <c r="H1032" t="s">
        <v>14</v>
      </c>
    </row>
    <row r="1033" spans="1:8">
      <c r="A1033" t="s">
        <v>3660</v>
      </c>
      <c r="B1033" t="s">
        <v>9</v>
      </c>
      <c r="C1033" t="s">
        <v>3661</v>
      </c>
      <c r="D1033" t="s">
        <v>1294</v>
      </c>
      <c r="E1033" t="s">
        <v>1294</v>
      </c>
      <c r="F1033" t="s">
        <v>41</v>
      </c>
      <c r="G1033" t="s">
        <v>3662</v>
      </c>
      <c r="H1033" t="s">
        <v>14</v>
      </c>
    </row>
    <row r="1034" spans="1:8">
      <c r="A1034" t="s">
        <v>3663</v>
      </c>
      <c r="B1034" t="s">
        <v>9</v>
      </c>
      <c r="C1034" t="s">
        <v>3664</v>
      </c>
      <c r="D1034" t="s">
        <v>1294</v>
      </c>
      <c r="E1034" t="s">
        <v>1294</v>
      </c>
      <c r="F1034" t="s">
        <v>3665</v>
      </c>
      <c r="G1034" t="s">
        <v>3666</v>
      </c>
      <c r="H1034" t="s">
        <v>3667</v>
      </c>
    </row>
    <row r="1035" spans="1:8">
      <c r="A1035" t="s">
        <v>3668</v>
      </c>
      <c r="B1035" t="s">
        <v>9</v>
      </c>
      <c r="C1035" t="s">
        <v>3669</v>
      </c>
      <c r="D1035" t="s">
        <v>1294</v>
      </c>
      <c r="E1035" t="s">
        <v>1294</v>
      </c>
      <c r="F1035" t="s">
        <v>41</v>
      </c>
      <c r="G1035" t="s">
        <v>3670</v>
      </c>
      <c r="H1035" t="s">
        <v>14</v>
      </c>
    </row>
    <row r="1036" spans="1:8">
      <c r="A1036" t="s">
        <v>3671</v>
      </c>
      <c r="B1036" t="s">
        <v>9</v>
      </c>
      <c r="C1036" t="s">
        <v>3672</v>
      </c>
      <c r="D1036" t="s">
        <v>1294</v>
      </c>
      <c r="E1036" t="s">
        <v>1294</v>
      </c>
      <c r="F1036" t="s">
        <v>3563</v>
      </c>
      <c r="G1036" t="s">
        <v>3673</v>
      </c>
      <c r="H1036" t="s">
        <v>3565</v>
      </c>
    </row>
    <row r="1037" spans="1:8">
      <c r="A1037" t="s">
        <v>3674</v>
      </c>
      <c r="B1037" t="s">
        <v>9</v>
      </c>
      <c r="C1037" t="s">
        <v>3675</v>
      </c>
      <c r="D1037" t="s">
        <v>1294</v>
      </c>
      <c r="E1037" t="s">
        <v>1294</v>
      </c>
      <c r="F1037" t="s">
        <v>3676</v>
      </c>
      <c r="G1037" t="s">
        <v>3677</v>
      </c>
      <c r="H1037" t="s">
        <v>3678</v>
      </c>
    </row>
    <row r="1038" spans="1:8">
      <c r="A1038" t="s">
        <v>3679</v>
      </c>
      <c r="B1038" t="s">
        <v>9</v>
      </c>
      <c r="C1038" t="s">
        <v>3680</v>
      </c>
      <c r="D1038" t="s">
        <v>1294</v>
      </c>
      <c r="E1038" t="s">
        <v>1294</v>
      </c>
      <c r="F1038" t="s">
        <v>41</v>
      </c>
      <c r="G1038" t="s">
        <v>3681</v>
      </c>
      <c r="H1038" t="s">
        <v>14</v>
      </c>
    </row>
    <row r="1039" spans="1:8">
      <c r="A1039" t="s">
        <v>3682</v>
      </c>
      <c r="B1039" t="s">
        <v>9</v>
      </c>
      <c r="C1039" t="s">
        <v>3683</v>
      </c>
      <c r="D1039" t="s">
        <v>1294</v>
      </c>
      <c r="E1039" t="s">
        <v>1294</v>
      </c>
      <c r="F1039" t="s">
        <v>3684</v>
      </c>
      <c r="G1039" t="s">
        <v>3685</v>
      </c>
      <c r="H1039" t="s">
        <v>14</v>
      </c>
    </row>
    <row r="1040" spans="1:8">
      <c r="A1040" t="s">
        <v>3686</v>
      </c>
      <c r="B1040" t="s">
        <v>9</v>
      </c>
      <c r="C1040" t="s">
        <v>3687</v>
      </c>
      <c r="D1040" t="s">
        <v>1294</v>
      </c>
      <c r="E1040" t="s">
        <v>1294</v>
      </c>
      <c r="F1040" t="s">
        <v>3580</v>
      </c>
      <c r="G1040" t="s">
        <v>3581</v>
      </c>
      <c r="H1040" t="s">
        <v>14</v>
      </c>
    </row>
    <row r="1041" spans="1:8">
      <c r="A1041" t="s">
        <v>3688</v>
      </c>
      <c r="B1041" t="s">
        <v>80</v>
      </c>
      <c r="C1041" t="s">
        <v>3689</v>
      </c>
      <c r="D1041" t="s">
        <v>1294</v>
      </c>
      <c r="E1041" t="s">
        <v>1294</v>
      </c>
      <c r="F1041" t="s">
        <v>3690</v>
      </c>
      <c r="G1041" t="s">
        <v>3691</v>
      </c>
      <c r="H1041" t="s">
        <v>3692</v>
      </c>
    </row>
    <row r="1042" spans="1:8">
      <c r="A1042" t="s">
        <v>3693</v>
      </c>
      <c r="B1042" t="s">
        <v>9</v>
      </c>
      <c r="C1042" t="s">
        <v>3694</v>
      </c>
      <c r="D1042" t="s">
        <v>1294</v>
      </c>
      <c r="E1042" t="s">
        <v>1294</v>
      </c>
      <c r="F1042" t="s">
        <v>1591</v>
      </c>
      <c r="G1042" t="s">
        <v>3695</v>
      </c>
      <c r="H1042" t="s">
        <v>14</v>
      </c>
    </row>
    <row r="1043" spans="1:8">
      <c r="A1043" t="s">
        <v>3696</v>
      </c>
      <c r="B1043" t="s">
        <v>9</v>
      </c>
      <c r="C1043" t="s">
        <v>3697</v>
      </c>
      <c r="D1043" t="s">
        <v>1294</v>
      </c>
      <c r="E1043" t="s">
        <v>1294</v>
      </c>
      <c r="F1043" t="s">
        <v>3698</v>
      </c>
      <c r="G1043" t="s">
        <v>3699</v>
      </c>
      <c r="H1043" t="s">
        <v>3700</v>
      </c>
    </row>
    <row r="1044" spans="1:8">
      <c r="A1044" t="s">
        <v>3701</v>
      </c>
      <c r="B1044" t="s">
        <v>9</v>
      </c>
      <c r="C1044" t="s">
        <v>3702</v>
      </c>
      <c r="D1044" t="s">
        <v>1294</v>
      </c>
      <c r="E1044" t="s">
        <v>1294</v>
      </c>
      <c r="F1044" t="s">
        <v>3703</v>
      </c>
      <c r="G1044" t="s">
        <v>3704</v>
      </c>
      <c r="H1044" t="s">
        <v>3705</v>
      </c>
    </row>
    <row r="1045" spans="1:8">
      <c r="A1045" t="s">
        <v>3706</v>
      </c>
      <c r="B1045" t="s">
        <v>9</v>
      </c>
      <c r="C1045" t="s">
        <v>3707</v>
      </c>
      <c r="D1045" t="s">
        <v>1294</v>
      </c>
      <c r="E1045" t="s">
        <v>1294</v>
      </c>
      <c r="F1045" t="s">
        <v>41</v>
      </c>
      <c r="G1045" t="s">
        <v>3708</v>
      </c>
      <c r="H1045" t="s">
        <v>14</v>
      </c>
    </row>
    <row r="1046" spans="1:8">
      <c r="A1046" t="s">
        <v>3709</v>
      </c>
      <c r="B1046" t="s">
        <v>9</v>
      </c>
      <c r="C1046" t="s">
        <v>3710</v>
      </c>
      <c r="D1046" t="s">
        <v>1294</v>
      </c>
      <c r="E1046" t="s">
        <v>1294</v>
      </c>
      <c r="F1046" t="s">
        <v>3711</v>
      </c>
      <c r="G1046" t="s">
        <v>3581</v>
      </c>
      <c r="H1046" t="s">
        <v>3712</v>
      </c>
    </row>
    <row r="1047" spans="1:8">
      <c r="A1047" t="s">
        <v>3713</v>
      </c>
      <c r="B1047" t="s">
        <v>9</v>
      </c>
      <c r="C1047" t="s">
        <v>3714</v>
      </c>
      <c r="D1047" t="s">
        <v>1294</v>
      </c>
      <c r="E1047" t="s">
        <v>1294</v>
      </c>
      <c r="F1047" t="s">
        <v>3715</v>
      </c>
      <c r="G1047" t="s">
        <v>3716</v>
      </c>
      <c r="H1047" t="s">
        <v>3717</v>
      </c>
    </row>
    <row r="1048" spans="1:8">
      <c r="A1048" t="s">
        <v>3718</v>
      </c>
      <c r="B1048" t="s">
        <v>9</v>
      </c>
      <c r="C1048" t="s">
        <v>3719</v>
      </c>
      <c r="D1048" t="s">
        <v>1294</v>
      </c>
      <c r="E1048" t="s">
        <v>1294</v>
      </c>
      <c r="F1048" t="s">
        <v>109</v>
      </c>
      <c r="G1048" t="s">
        <v>41</v>
      </c>
      <c r="H1048" t="s">
        <v>111</v>
      </c>
    </row>
    <row r="1049" spans="1:8">
      <c r="A1049" t="s">
        <v>3720</v>
      </c>
      <c r="B1049" t="s">
        <v>9</v>
      </c>
      <c r="C1049" t="s">
        <v>3721</v>
      </c>
      <c r="D1049" t="s">
        <v>1294</v>
      </c>
      <c r="E1049" t="s">
        <v>1294</v>
      </c>
      <c r="F1049" t="s">
        <v>3563</v>
      </c>
      <c r="G1049" t="s">
        <v>3564</v>
      </c>
      <c r="H1049" t="s">
        <v>3565</v>
      </c>
    </row>
    <row r="1050" spans="1:8">
      <c r="A1050" t="s">
        <v>3722</v>
      </c>
      <c r="B1050" t="s">
        <v>9</v>
      </c>
      <c r="C1050" t="s">
        <v>3723</v>
      </c>
      <c r="D1050" t="s">
        <v>1294</v>
      </c>
      <c r="E1050" t="s">
        <v>1294</v>
      </c>
      <c r="F1050" t="s">
        <v>3724</v>
      </c>
      <c r="G1050" t="s">
        <v>3725</v>
      </c>
      <c r="H1050" t="s">
        <v>14</v>
      </c>
    </row>
    <row r="1051" spans="1:8">
      <c r="A1051" t="s">
        <v>3726</v>
      </c>
      <c r="B1051" t="s">
        <v>9</v>
      </c>
      <c r="C1051" t="s">
        <v>3727</v>
      </c>
      <c r="D1051" t="s">
        <v>1294</v>
      </c>
      <c r="E1051" t="s">
        <v>1294</v>
      </c>
      <c r="F1051" t="s">
        <v>3728</v>
      </c>
      <c r="G1051" t="s">
        <v>3729</v>
      </c>
      <c r="H1051" t="s">
        <v>3730</v>
      </c>
    </row>
    <row r="1052" spans="1:8">
      <c r="A1052" t="s">
        <v>3731</v>
      </c>
      <c r="B1052" t="s">
        <v>9</v>
      </c>
      <c r="C1052" t="s">
        <v>3732</v>
      </c>
      <c r="D1052" t="s">
        <v>1294</v>
      </c>
      <c r="E1052" t="s">
        <v>1294</v>
      </c>
      <c r="F1052" t="s">
        <v>3733</v>
      </c>
      <c r="G1052" t="s">
        <v>3734</v>
      </c>
      <c r="H1052" t="s">
        <v>14</v>
      </c>
    </row>
    <row r="1053" spans="1:8">
      <c r="A1053" t="s">
        <v>3735</v>
      </c>
      <c r="B1053" t="s">
        <v>9</v>
      </c>
      <c r="C1053" t="s">
        <v>3736</v>
      </c>
      <c r="D1053" t="s">
        <v>1294</v>
      </c>
      <c r="E1053" t="s">
        <v>1294</v>
      </c>
      <c r="F1053" t="s">
        <v>41</v>
      </c>
      <c r="G1053" t="s">
        <v>3737</v>
      </c>
      <c r="H1053" t="s">
        <v>14</v>
      </c>
    </row>
    <row r="1054" spans="1:8">
      <c r="A1054" t="s">
        <v>3738</v>
      </c>
      <c r="B1054" t="s">
        <v>9</v>
      </c>
      <c r="C1054" t="s">
        <v>3739</v>
      </c>
      <c r="D1054" t="s">
        <v>1294</v>
      </c>
      <c r="E1054" t="s">
        <v>1294</v>
      </c>
      <c r="F1054" t="s">
        <v>109</v>
      </c>
      <c r="G1054" t="s">
        <v>41</v>
      </c>
      <c r="H1054" t="s">
        <v>111</v>
      </c>
    </row>
    <row r="1055" spans="1:8">
      <c r="A1055" t="s">
        <v>3740</v>
      </c>
      <c r="B1055" t="s">
        <v>9</v>
      </c>
      <c r="C1055" t="s">
        <v>3741</v>
      </c>
      <c r="D1055" t="s">
        <v>1294</v>
      </c>
      <c r="E1055" t="s">
        <v>1294</v>
      </c>
      <c r="F1055" t="s">
        <v>41</v>
      </c>
      <c r="G1055" t="s">
        <v>3742</v>
      </c>
      <c r="H1055" t="s">
        <v>14</v>
      </c>
    </row>
    <row r="1056" spans="1:8">
      <c r="A1056" t="s">
        <v>3743</v>
      </c>
      <c r="B1056" t="s">
        <v>9</v>
      </c>
      <c r="C1056" t="s">
        <v>3656</v>
      </c>
      <c r="D1056" t="s">
        <v>1294</v>
      </c>
      <c r="E1056" t="s">
        <v>1294</v>
      </c>
      <c r="F1056" t="s">
        <v>3744</v>
      </c>
      <c r="G1056" t="s">
        <v>3745</v>
      </c>
      <c r="H1056" t="s">
        <v>3746</v>
      </c>
    </row>
    <row r="1057" spans="1:8">
      <c r="A1057" t="s">
        <v>3747</v>
      </c>
      <c r="B1057" t="s">
        <v>9</v>
      </c>
      <c r="C1057" t="s">
        <v>3748</v>
      </c>
      <c r="D1057" t="s">
        <v>1294</v>
      </c>
      <c r="E1057" t="s">
        <v>1294</v>
      </c>
      <c r="F1057" t="s">
        <v>3749</v>
      </c>
      <c r="G1057" t="s">
        <v>3750</v>
      </c>
      <c r="H1057" t="s">
        <v>3751</v>
      </c>
    </row>
    <row r="1058" spans="1:8">
      <c r="A1058" t="s">
        <v>3752</v>
      </c>
      <c r="B1058" t="s">
        <v>9</v>
      </c>
      <c r="C1058" t="s">
        <v>3753</v>
      </c>
      <c r="D1058" t="s">
        <v>1294</v>
      </c>
      <c r="E1058" t="s">
        <v>1294</v>
      </c>
      <c r="F1058" t="s">
        <v>3754</v>
      </c>
      <c r="G1058" t="s">
        <v>3755</v>
      </c>
      <c r="H1058" t="s">
        <v>3756</v>
      </c>
    </row>
    <row r="1059" spans="1:8">
      <c r="A1059" t="s">
        <v>3757</v>
      </c>
      <c r="B1059" t="s">
        <v>9</v>
      </c>
      <c r="C1059" t="s">
        <v>3758</v>
      </c>
      <c r="D1059" t="s">
        <v>1294</v>
      </c>
      <c r="E1059" t="s">
        <v>1294</v>
      </c>
      <c r="F1059" t="s">
        <v>105</v>
      </c>
      <c r="G1059" t="s">
        <v>106</v>
      </c>
      <c r="H1059" t="s">
        <v>107</v>
      </c>
    </row>
    <row r="1060" spans="1:8">
      <c r="A1060" t="s">
        <v>3759</v>
      </c>
      <c r="B1060" t="s">
        <v>9</v>
      </c>
      <c r="C1060" t="s">
        <v>3760</v>
      </c>
      <c r="D1060" t="s">
        <v>1294</v>
      </c>
      <c r="E1060" t="s">
        <v>1294</v>
      </c>
      <c r="F1060" t="s">
        <v>3761</v>
      </c>
      <c r="G1060" t="s">
        <v>3762</v>
      </c>
      <c r="H1060" t="s">
        <v>14</v>
      </c>
    </row>
    <row r="1061" spans="1:8">
      <c r="A1061" t="s">
        <v>3763</v>
      </c>
      <c r="B1061" t="s">
        <v>9</v>
      </c>
      <c r="C1061" t="s">
        <v>3764</v>
      </c>
      <c r="D1061" t="s">
        <v>1294</v>
      </c>
      <c r="E1061" t="s">
        <v>1294</v>
      </c>
      <c r="F1061" t="s">
        <v>41</v>
      </c>
      <c r="G1061" t="s">
        <v>3765</v>
      </c>
      <c r="H1061" t="s">
        <v>14</v>
      </c>
    </row>
    <row r="1062" spans="1:8">
      <c r="A1062" t="s">
        <v>3766</v>
      </c>
      <c r="B1062" t="s">
        <v>9</v>
      </c>
      <c r="C1062" t="s">
        <v>3767</v>
      </c>
      <c r="D1062" t="s">
        <v>1294</v>
      </c>
      <c r="E1062" t="s">
        <v>1294</v>
      </c>
      <c r="F1062" t="s">
        <v>3768</v>
      </c>
      <c r="G1062" t="s">
        <v>3769</v>
      </c>
      <c r="H1062" t="s">
        <v>3770</v>
      </c>
    </row>
    <row r="1063" spans="1:8">
      <c r="A1063" t="s">
        <v>3771</v>
      </c>
      <c r="B1063" t="s">
        <v>9</v>
      </c>
      <c r="C1063" t="s">
        <v>3772</v>
      </c>
      <c r="D1063" t="s">
        <v>1294</v>
      </c>
      <c r="E1063" t="s">
        <v>1294</v>
      </c>
      <c r="F1063" t="s">
        <v>3773</v>
      </c>
      <c r="G1063" t="s">
        <v>3774</v>
      </c>
      <c r="H1063" t="s">
        <v>14</v>
      </c>
    </row>
    <row r="1064" spans="1:8">
      <c r="A1064" t="s">
        <v>3775</v>
      </c>
      <c r="B1064" t="s">
        <v>9</v>
      </c>
      <c r="C1064" t="s">
        <v>3776</v>
      </c>
      <c r="D1064" t="s">
        <v>1294</v>
      </c>
      <c r="E1064" t="s">
        <v>1294</v>
      </c>
      <c r="F1064" t="s">
        <v>3777</v>
      </c>
      <c r="G1064" t="s">
        <v>3612</v>
      </c>
      <c r="H1064" t="s">
        <v>3778</v>
      </c>
    </row>
    <row r="1065" spans="1:8">
      <c r="A1065" t="s">
        <v>3779</v>
      </c>
      <c r="B1065" t="s">
        <v>9</v>
      </c>
      <c r="C1065" t="s">
        <v>3736</v>
      </c>
      <c r="D1065" t="s">
        <v>1294</v>
      </c>
      <c r="E1065" t="s">
        <v>1294</v>
      </c>
      <c r="F1065" t="s">
        <v>41</v>
      </c>
      <c r="G1065" t="s">
        <v>3780</v>
      </c>
      <c r="H1065" t="s">
        <v>14</v>
      </c>
    </row>
    <row r="1066" spans="1:8">
      <c r="A1066" t="s">
        <v>3781</v>
      </c>
      <c r="B1066" t="s">
        <v>9</v>
      </c>
      <c r="C1066" t="s">
        <v>3782</v>
      </c>
      <c r="D1066" t="s">
        <v>1294</v>
      </c>
      <c r="E1066" t="s">
        <v>1294</v>
      </c>
      <c r="F1066" t="s">
        <v>3640</v>
      </c>
      <c r="G1066" t="s">
        <v>3641</v>
      </c>
      <c r="H1066" t="s">
        <v>3642</v>
      </c>
    </row>
    <row r="1067" spans="1:8">
      <c r="A1067" t="s">
        <v>3783</v>
      </c>
      <c r="B1067" t="s">
        <v>9</v>
      </c>
      <c r="C1067" t="s">
        <v>3784</v>
      </c>
      <c r="D1067" t="s">
        <v>1294</v>
      </c>
      <c r="E1067" t="s">
        <v>1294</v>
      </c>
      <c r="F1067" t="s">
        <v>109</v>
      </c>
      <c r="G1067" t="s">
        <v>41</v>
      </c>
      <c r="H1067" t="s">
        <v>111</v>
      </c>
    </row>
    <row r="1068" spans="1:8">
      <c r="A1068" t="s">
        <v>3785</v>
      </c>
      <c r="B1068" t="s">
        <v>9</v>
      </c>
      <c r="C1068" t="s">
        <v>3786</v>
      </c>
      <c r="D1068" t="s">
        <v>1294</v>
      </c>
      <c r="E1068" t="s">
        <v>1294</v>
      </c>
      <c r="F1068" t="s">
        <v>109</v>
      </c>
      <c r="G1068" t="s">
        <v>41</v>
      </c>
      <c r="H1068" t="s">
        <v>111</v>
      </c>
    </row>
    <row r="1069" spans="1:8">
      <c r="A1069" t="s">
        <v>3787</v>
      </c>
      <c r="B1069" t="s">
        <v>9</v>
      </c>
      <c r="C1069" t="s">
        <v>3788</v>
      </c>
      <c r="D1069" t="s">
        <v>1294</v>
      </c>
      <c r="E1069" t="s">
        <v>1294</v>
      </c>
      <c r="F1069" t="s">
        <v>1899</v>
      </c>
      <c r="G1069" t="s">
        <v>1900</v>
      </c>
      <c r="H1069" t="s">
        <v>14</v>
      </c>
    </row>
    <row r="1070" spans="1:8">
      <c r="A1070" t="s">
        <v>3789</v>
      </c>
      <c r="B1070" t="s">
        <v>9</v>
      </c>
      <c r="C1070" t="s">
        <v>3790</v>
      </c>
      <c r="D1070" t="s">
        <v>1294</v>
      </c>
      <c r="E1070" t="s">
        <v>1294</v>
      </c>
      <c r="F1070" t="s">
        <v>3563</v>
      </c>
      <c r="G1070" t="s">
        <v>3564</v>
      </c>
      <c r="H1070" t="s">
        <v>3565</v>
      </c>
    </row>
    <row r="1071" spans="1:8">
      <c r="A1071" t="s">
        <v>3791</v>
      </c>
      <c r="B1071" t="s">
        <v>9</v>
      </c>
      <c r="C1071" t="s">
        <v>3792</v>
      </c>
      <c r="D1071" t="s">
        <v>1294</v>
      </c>
      <c r="E1071" t="s">
        <v>1294</v>
      </c>
      <c r="F1071" t="s">
        <v>325</v>
      </c>
      <c r="G1071" t="s">
        <v>3793</v>
      </c>
      <c r="H1071" t="s">
        <v>14</v>
      </c>
    </row>
    <row r="1072" spans="1:8">
      <c r="A1072" t="s">
        <v>3794</v>
      </c>
      <c r="B1072" t="s">
        <v>9</v>
      </c>
      <c r="C1072" t="s">
        <v>3795</v>
      </c>
      <c r="D1072" t="s">
        <v>1294</v>
      </c>
      <c r="E1072" t="s">
        <v>1294</v>
      </c>
      <c r="F1072" t="s">
        <v>41</v>
      </c>
      <c r="G1072" t="s">
        <v>3796</v>
      </c>
      <c r="H1072" t="s">
        <v>14</v>
      </c>
    </row>
    <row r="1073" spans="1:8">
      <c r="A1073" t="s">
        <v>3797</v>
      </c>
      <c r="B1073" t="s">
        <v>9</v>
      </c>
      <c r="C1073" t="s">
        <v>3798</v>
      </c>
      <c r="D1073" t="s">
        <v>1294</v>
      </c>
      <c r="E1073" t="s">
        <v>1294</v>
      </c>
      <c r="F1073" t="s">
        <v>3799</v>
      </c>
      <c r="G1073" t="s">
        <v>3800</v>
      </c>
      <c r="H1073" t="s">
        <v>3801</v>
      </c>
    </row>
    <row r="1074" spans="1:8">
      <c r="A1074" t="s">
        <v>3802</v>
      </c>
      <c r="B1074" t="s">
        <v>9</v>
      </c>
      <c r="C1074" t="s">
        <v>3803</v>
      </c>
      <c r="D1074" t="s">
        <v>1294</v>
      </c>
      <c r="E1074" t="s">
        <v>1294</v>
      </c>
      <c r="F1074" t="s">
        <v>41</v>
      </c>
      <c r="G1074" t="s">
        <v>3804</v>
      </c>
      <c r="H1074" t="s">
        <v>14</v>
      </c>
    </row>
    <row r="1075" spans="1:8">
      <c r="A1075" t="s">
        <v>3805</v>
      </c>
      <c r="B1075" t="s">
        <v>9</v>
      </c>
      <c r="C1075" t="s">
        <v>3806</v>
      </c>
      <c r="D1075" t="s">
        <v>1294</v>
      </c>
      <c r="E1075" t="s">
        <v>1294</v>
      </c>
      <c r="F1075" t="s">
        <v>3807</v>
      </c>
      <c r="G1075" t="s">
        <v>3808</v>
      </c>
      <c r="H1075" t="s">
        <v>3809</v>
      </c>
    </row>
    <row r="1076" spans="1:8">
      <c r="A1076" t="s">
        <v>3810</v>
      </c>
      <c r="B1076" t="s">
        <v>9</v>
      </c>
      <c r="C1076" t="s">
        <v>3811</v>
      </c>
      <c r="D1076" t="s">
        <v>1294</v>
      </c>
      <c r="E1076" t="s">
        <v>1294</v>
      </c>
      <c r="F1076" t="s">
        <v>3812</v>
      </c>
      <c r="G1076" t="s">
        <v>41</v>
      </c>
      <c r="H1076" t="s">
        <v>14</v>
      </c>
    </row>
    <row r="1077" spans="1:8">
      <c r="A1077" t="s">
        <v>3813</v>
      </c>
      <c r="B1077" t="s">
        <v>9</v>
      </c>
      <c r="C1077" t="s">
        <v>3814</v>
      </c>
      <c r="D1077" t="s">
        <v>1294</v>
      </c>
      <c r="E1077" t="s">
        <v>1294</v>
      </c>
      <c r="F1077" t="s">
        <v>3815</v>
      </c>
      <c r="G1077" t="s">
        <v>3816</v>
      </c>
      <c r="H1077" t="s">
        <v>14</v>
      </c>
    </row>
    <row r="1078" spans="1:8">
      <c r="A1078" t="s">
        <v>3817</v>
      </c>
      <c r="B1078" t="s">
        <v>9</v>
      </c>
      <c r="C1078" t="s">
        <v>3818</v>
      </c>
      <c r="D1078" t="s">
        <v>1294</v>
      </c>
      <c r="E1078" t="s">
        <v>1294</v>
      </c>
      <c r="F1078" t="s">
        <v>3819</v>
      </c>
      <c r="G1078" t="s">
        <v>3820</v>
      </c>
      <c r="H1078" t="s">
        <v>3821</v>
      </c>
    </row>
    <row r="1079" spans="1:8">
      <c r="A1079" t="s">
        <v>3822</v>
      </c>
      <c r="B1079" t="s">
        <v>9</v>
      </c>
      <c r="C1079" t="s">
        <v>3823</v>
      </c>
      <c r="D1079" t="s">
        <v>1294</v>
      </c>
      <c r="E1079" t="s">
        <v>1294</v>
      </c>
      <c r="F1079" t="s">
        <v>480</v>
      </c>
      <c r="G1079" t="s">
        <v>3824</v>
      </c>
      <c r="H1079" t="s">
        <v>14</v>
      </c>
    </row>
    <row r="1080" spans="1:8">
      <c r="A1080" t="s">
        <v>3789</v>
      </c>
      <c r="B1080" t="s">
        <v>9</v>
      </c>
      <c r="C1080" t="s">
        <v>3825</v>
      </c>
      <c r="D1080" t="s">
        <v>1294</v>
      </c>
      <c r="E1080" t="s">
        <v>1294</v>
      </c>
      <c r="F1080" t="s">
        <v>3563</v>
      </c>
      <c r="G1080" t="s">
        <v>3564</v>
      </c>
      <c r="H1080" t="s">
        <v>3565</v>
      </c>
    </row>
    <row r="1081" spans="1:8">
      <c r="A1081" t="s">
        <v>3826</v>
      </c>
      <c r="B1081" t="s">
        <v>80</v>
      </c>
      <c r="C1081" t="s">
        <v>3827</v>
      </c>
      <c r="D1081" t="s">
        <v>1294</v>
      </c>
      <c r="E1081" t="s">
        <v>1294</v>
      </c>
      <c r="F1081" t="s">
        <v>3828</v>
      </c>
      <c r="G1081" t="s">
        <v>3829</v>
      </c>
      <c r="H1081" t="s">
        <v>14</v>
      </c>
    </row>
    <row r="1082" spans="1:8">
      <c r="A1082" t="s">
        <v>124</v>
      </c>
      <c r="B1082" t="s">
        <v>9</v>
      </c>
      <c r="C1082" t="s">
        <v>3830</v>
      </c>
      <c r="D1082" t="s">
        <v>1294</v>
      </c>
      <c r="E1082" t="s">
        <v>1294</v>
      </c>
      <c r="F1082" t="s">
        <v>126</v>
      </c>
      <c r="G1082" t="s">
        <v>3831</v>
      </c>
      <c r="H1082" t="s">
        <v>14</v>
      </c>
    </row>
    <row r="1083" spans="1:8">
      <c r="A1083" t="s">
        <v>3832</v>
      </c>
      <c r="B1083" t="s">
        <v>9</v>
      </c>
      <c r="C1083" t="s">
        <v>3625</v>
      </c>
      <c r="D1083" t="s">
        <v>1294</v>
      </c>
      <c r="E1083" t="s">
        <v>1294</v>
      </c>
      <c r="F1083" t="s">
        <v>109</v>
      </c>
      <c r="G1083" t="s">
        <v>41</v>
      </c>
      <c r="H1083" t="s">
        <v>111</v>
      </c>
    </row>
    <row r="1084" spans="1:8">
      <c r="A1084" t="s">
        <v>3833</v>
      </c>
      <c r="B1084" t="s">
        <v>9</v>
      </c>
      <c r="C1084" t="s">
        <v>3834</v>
      </c>
      <c r="D1084" t="s">
        <v>1294</v>
      </c>
      <c r="E1084" t="s">
        <v>1294</v>
      </c>
      <c r="F1084" t="s">
        <v>109</v>
      </c>
      <c r="G1084" t="s">
        <v>41</v>
      </c>
      <c r="H1084" t="s">
        <v>111</v>
      </c>
    </row>
    <row r="1085" spans="1:8">
      <c r="A1085" t="s">
        <v>3835</v>
      </c>
      <c r="B1085" t="s">
        <v>9</v>
      </c>
      <c r="C1085" t="s">
        <v>3836</v>
      </c>
      <c r="D1085" t="s">
        <v>1294</v>
      </c>
      <c r="E1085" t="s">
        <v>1294</v>
      </c>
      <c r="F1085" t="s">
        <v>3837</v>
      </c>
      <c r="G1085" t="s">
        <v>3838</v>
      </c>
      <c r="H1085" t="s">
        <v>3839</v>
      </c>
    </row>
    <row r="1086" spans="1:8">
      <c r="A1086" t="s">
        <v>3840</v>
      </c>
      <c r="B1086" t="s">
        <v>9</v>
      </c>
      <c r="C1086" t="s">
        <v>3841</v>
      </c>
      <c r="D1086" t="s">
        <v>1294</v>
      </c>
      <c r="E1086" t="s">
        <v>1294</v>
      </c>
      <c r="F1086" t="s">
        <v>3842</v>
      </c>
      <c r="G1086" t="s">
        <v>3843</v>
      </c>
      <c r="H1086" t="s">
        <v>14</v>
      </c>
    </row>
    <row r="1087" spans="1:8">
      <c r="A1087" t="s">
        <v>3844</v>
      </c>
      <c r="B1087" t="s">
        <v>80</v>
      </c>
      <c r="C1087" t="s">
        <v>3845</v>
      </c>
      <c r="D1087" t="s">
        <v>1294</v>
      </c>
      <c r="E1087" t="s">
        <v>1294</v>
      </c>
      <c r="F1087" t="s">
        <v>3846</v>
      </c>
      <c r="G1087" t="s">
        <v>3847</v>
      </c>
      <c r="H1087" t="s">
        <v>3848</v>
      </c>
    </row>
    <row r="1088" spans="1:8">
      <c r="A1088" t="s">
        <v>3849</v>
      </c>
      <c r="B1088" t="s">
        <v>9</v>
      </c>
      <c r="C1088" t="s">
        <v>3850</v>
      </c>
      <c r="D1088" t="s">
        <v>1294</v>
      </c>
      <c r="E1088" t="s">
        <v>1294</v>
      </c>
      <c r="F1088" t="s">
        <v>3851</v>
      </c>
      <c r="G1088" t="s">
        <v>3852</v>
      </c>
      <c r="H1088" t="s">
        <v>3853</v>
      </c>
    </row>
    <row r="1089" spans="1:8">
      <c r="A1089" t="s">
        <v>3854</v>
      </c>
      <c r="B1089" t="s">
        <v>9</v>
      </c>
      <c r="C1089" t="s">
        <v>3855</v>
      </c>
      <c r="D1089" t="s">
        <v>1294</v>
      </c>
      <c r="E1089" t="s">
        <v>1294</v>
      </c>
      <c r="F1089" t="s">
        <v>109</v>
      </c>
      <c r="G1089" t="s">
        <v>3856</v>
      </c>
      <c r="H1089" t="s">
        <v>111</v>
      </c>
    </row>
    <row r="1090" spans="1:8">
      <c r="A1090" t="s">
        <v>3857</v>
      </c>
      <c r="B1090" t="s">
        <v>9</v>
      </c>
      <c r="C1090" t="s">
        <v>3858</v>
      </c>
      <c r="D1090" t="s">
        <v>1294</v>
      </c>
      <c r="E1090" t="s">
        <v>1294</v>
      </c>
      <c r="F1090" t="s">
        <v>3859</v>
      </c>
      <c r="G1090" t="s">
        <v>3860</v>
      </c>
      <c r="H1090" t="s">
        <v>14</v>
      </c>
    </row>
    <row r="1091" spans="1:8">
      <c r="A1091" t="s">
        <v>3861</v>
      </c>
      <c r="B1091" t="s">
        <v>9</v>
      </c>
      <c r="C1091" t="s">
        <v>3760</v>
      </c>
      <c r="D1091" t="s">
        <v>1294</v>
      </c>
      <c r="E1091" t="s">
        <v>1294</v>
      </c>
      <c r="F1091" t="s">
        <v>480</v>
      </c>
      <c r="G1091" t="s">
        <v>3862</v>
      </c>
      <c r="H1091" t="s">
        <v>14</v>
      </c>
    </row>
    <row r="1092" spans="1:8">
      <c r="A1092" t="s">
        <v>3863</v>
      </c>
      <c r="B1092" t="s">
        <v>9</v>
      </c>
      <c r="C1092" t="s">
        <v>3864</v>
      </c>
      <c r="D1092" t="s">
        <v>1294</v>
      </c>
      <c r="E1092" t="s">
        <v>1294</v>
      </c>
      <c r="F1092" t="s">
        <v>3865</v>
      </c>
      <c r="G1092" t="s">
        <v>3866</v>
      </c>
      <c r="H1092" t="s">
        <v>14</v>
      </c>
    </row>
    <row r="1093" spans="1:8">
      <c r="A1093" t="s">
        <v>3867</v>
      </c>
      <c r="B1093" t="s">
        <v>9</v>
      </c>
      <c r="C1093" t="s">
        <v>3868</v>
      </c>
      <c r="D1093" t="s">
        <v>1294</v>
      </c>
      <c r="E1093" t="s">
        <v>1294</v>
      </c>
      <c r="F1093" t="s">
        <v>41</v>
      </c>
      <c r="G1093" t="s">
        <v>3869</v>
      </c>
      <c r="H1093" t="s">
        <v>14</v>
      </c>
    </row>
    <row r="1094" spans="1:8">
      <c r="A1094" t="s">
        <v>3870</v>
      </c>
      <c r="B1094" t="s">
        <v>9</v>
      </c>
      <c r="C1094" t="s">
        <v>3871</v>
      </c>
      <c r="D1094" t="s">
        <v>1294</v>
      </c>
      <c r="E1094" t="s">
        <v>1294</v>
      </c>
      <c r="F1094" t="s">
        <v>3872</v>
      </c>
      <c r="G1094" t="s">
        <v>3873</v>
      </c>
      <c r="H1094" t="s">
        <v>14</v>
      </c>
    </row>
    <row r="1095" spans="1:8">
      <c r="A1095" t="s">
        <v>3874</v>
      </c>
      <c r="B1095" t="s">
        <v>9</v>
      </c>
      <c r="C1095" t="s">
        <v>3875</v>
      </c>
      <c r="D1095" t="s">
        <v>1294</v>
      </c>
      <c r="E1095" t="s">
        <v>1294</v>
      </c>
      <c r="F1095" t="s">
        <v>3876</v>
      </c>
      <c r="G1095" t="s">
        <v>3877</v>
      </c>
      <c r="H1095" t="s">
        <v>14</v>
      </c>
    </row>
    <row r="1096" spans="1:8">
      <c r="A1096" t="s">
        <v>3878</v>
      </c>
      <c r="B1096" t="s">
        <v>9</v>
      </c>
      <c r="C1096" t="s">
        <v>3879</v>
      </c>
      <c r="D1096" t="s">
        <v>1294</v>
      </c>
      <c r="E1096" t="s">
        <v>1294</v>
      </c>
      <c r="F1096" t="s">
        <v>3880</v>
      </c>
      <c r="G1096" t="s">
        <v>3881</v>
      </c>
      <c r="H1096" t="s">
        <v>3882</v>
      </c>
    </row>
    <row r="1097" spans="1:8">
      <c r="A1097" t="s">
        <v>3883</v>
      </c>
      <c r="B1097" t="s">
        <v>9</v>
      </c>
      <c r="C1097" t="s">
        <v>3884</v>
      </c>
      <c r="D1097" t="s">
        <v>1294</v>
      </c>
      <c r="E1097" t="s">
        <v>1294</v>
      </c>
      <c r="F1097" t="s">
        <v>41</v>
      </c>
      <c r="G1097" t="s">
        <v>3885</v>
      </c>
      <c r="H1097" t="s">
        <v>14</v>
      </c>
    </row>
    <row r="1098" spans="1:8">
      <c r="A1098" t="s">
        <v>3886</v>
      </c>
      <c r="B1098" t="s">
        <v>80</v>
      </c>
      <c r="C1098" t="s">
        <v>3887</v>
      </c>
      <c r="D1098" t="s">
        <v>1294</v>
      </c>
      <c r="E1098" t="s">
        <v>3888</v>
      </c>
      <c r="F1098" t="s">
        <v>3889</v>
      </c>
      <c r="G1098" t="s">
        <v>3890</v>
      </c>
      <c r="H1098" t="s">
        <v>14</v>
      </c>
    </row>
    <row r="1099" spans="1:8">
      <c r="A1099" t="s">
        <v>3891</v>
      </c>
      <c r="B1099" t="s">
        <v>9</v>
      </c>
      <c r="C1099" t="s">
        <v>3892</v>
      </c>
      <c r="D1099" t="s">
        <v>1294</v>
      </c>
      <c r="E1099" t="s">
        <v>1294</v>
      </c>
      <c r="F1099" t="s">
        <v>3893</v>
      </c>
      <c r="G1099" t="s">
        <v>3894</v>
      </c>
      <c r="H1099" t="s">
        <v>3895</v>
      </c>
    </row>
    <row r="1100" spans="1:8">
      <c r="A1100" t="s">
        <v>3896</v>
      </c>
      <c r="B1100" t="s">
        <v>9</v>
      </c>
      <c r="C1100" t="s">
        <v>3897</v>
      </c>
      <c r="D1100" t="s">
        <v>1294</v>
      </c>
      <c r="E1100" t="s">
        <v>1294</v>
      </c>
      <c r="F1100" t="s">
        <v>41</v>
      </c>
      <c r="G1100" t="s">
        <v>3898</v>
      </c>
      <c r="H1100" t="s">
        <v>14</v>
      </c>
    </row>
    <row r="1101" spans="1:8">
      <c r="A1101" t="s">
        <v>3899</v>
      </c>
      <c r="B1101" t="s">
        <v>9</v>
      </c>
      <c r="C1101" t="s">
        <v>3900</v>
      </c>
      <c r="D1101" t="s">
        <v>1294</v>
      </c>
      <c r="E1101" t="s">
        <v>1294</v>
      </c>
      <c r="F1101" t="s">
        <v>3901</v>
      </c>
      <c r="G1101" t="s">
        <v>3902</v>
      </c>
      <c r="H1101" t="s">
        <v>14</v>
      </c>
    </row>
    <row r="1102" spans="1:8">
      <c r="A1102" t="s">
        <v>3903</v>
      </c>
      <c r="B1102" t="s">
        <v>9</v>
      </c>
      <c r="C1102" t="s">
        <v>3904</v>
      </c>
      <c r="D1102" t="s">
        <v>1294</v>
      </c>
      <c r="E1102" t="s">
        <v>1294</v>
      </c>
      <c r="F1102" t="s">
        <v>109</v>
      </c>
      <c r="G1102" t="s">
        <v>3905</v>
      </c>
      <c r="H1102" t="s">
        <v>111</v>
      </c>
    </row>
    <row r="1103" spans="1:8">
      <c r="A1103" t="s">
        <v>3906</v>
      </c>
      <c r="B1103" t="s">
        <v>80</v>
      </c>
      <c r="C1103" t="s">
        <v>3907</v>
      </c>
      <c r="D1103" t="s">
        <v>1294</v>
      </c>
      <c r="E1103" t="s">
        <v>1294</v>
      </c>
      <c r="F1103" t="s">
        <v>3908</v>
      </c>
      <c r="G1103" t="s">
        <v>3909</v>
      </c>
      <c r="H1103" t="s">
        <v>3910</v>
      </c>
    </row>
    <row r="1104" spans="1:8">
      <c r="A1104" t="s">
        <v>3911</v>
      </c>
      <c r="B1104" t="s">
        <v>9</v>
      </c>
      <c r="C1104" t="s">
        <v>3912</v>
      </c>
      <c r="D1104" t="s">
        <v>1294</v>
      </c>
      <c r="E1104" t="s">
        <v>1294</v>
      </c>
      <c r="F1104" t="s">
        <v>41</v>
      </c>
      <c r="G1104" t="s">
        <v>3913</v>
      </c>
      <c r="H1104" t="s">
        <v>14</v>
      </c>
    </row>
    <row r="1105" spans="1:8">
      <c r="A1105" t="s">
        <v>3914</v>
      </c>
      <c r="B1105" t="s">
        <v>9</v>
      </c>
      <c r="C1105" t="s">
        <v>3915</v>
      </c>
      <c r="D1105" t="s">
        <v>1294</v>
      </c>
      <c r="E1105" t="s">
        <v>1294</v>
      </c>
      <c r="F1105" t="s">
        <v>1443</v>
      </c>
      <c r="G1105" t="s">
        <v>3916</v>
      </c>
      <c r="H1105" t="s">
        <v>14</v>
      </c>
    </row>
    <row r="1106" spans="1:8">
      <c r="A1106" t="s">
        <v>3917</v>
      </c>
      <c r="B1106" t="s">
        <v>80</v>
      </c>
      <c r="C1106" t="s">
        <v>3918</v>
      </c>
      <c r="D1106" t="s">
        <v>1294</v>
      </c>
      <c r="E1106" t="s">
        <v>1294</v>
      </c>
      <c r="F1106" t="s">
        <v>3919</v>
      </c>
      <c r="G1106" t="s">
        <v>3920</v>
      </c>
      <c r="H1106" t="s">
        <v>14</v>
      </c>
    </row>
    <row r="1107" spans="1:8">
      <c r="A1107" t="s">
        <v>3921</v>
      </c>
      <c r="B1107" t="s">
        <v>9</v>
      </c>
      <c r="C1107" t="s">
        <v>3579</v>
      </c>
      <c r="D1107" t="s">
        <v>1294</v>
      </c>
      <c r="E1107" t="s">
        <v>1294</v>
      </c>
      <c r="F1107" t="s">
        <v>3922</v>
      </c>
      <c r="G1107" t="s">
        <v>3581</v>
      </c>
      <c r="H1107" t="s">
        <v>3923</v>
      </c>
    </row>
    <row r="1108" spans="1:8">
      <c r="A1108" t="s">
        <v>3924</v>
      </c>
      <c r="B1108" t="s">
        <v>9</v>
      </c>
      <c r="C1108" t="s">
        <v>3925</v>
      </c>
      <c r="D1108" t="s">
        <v>1294</v>
      </c>
      <c r="E1108" t="s">
        <v>1294</v>
      </c>
      <c r="F1108" t="s">
        <v>3926</v>
      </c>
      <c r="G1108" t="s">
        <v>3927</v>
      </c>
      <c r="H1108" t="s">
        <v>3928</v>
      </c>
    </row>
    <row r="1109" spans="1:8">
      <c r="A1109" t="s">
        <v>3929</v>
      </c>
      <c r="B1109" t="s">
        <v>9</v>
      </c>
      <c r="C1109" t="s">
        <v>3784</v>
      </c>
      <c r="D1109" t="s">
        <v>1294</v>
      </c>
      <c r="E1109" t="s">
        <v>1294</v>
      </c>
      <c r="F1109" t="s">
        <v>109</v>
      </c>
      <c r="G1109" t="s">
        <v>41</v>
      </c>
      <c r="H1109" t="s">
        <v>111</v>
      </c>
    </row>
    <row r="1110" spans="1:8">
      <c r="A1110" t="s">
        <v>3930</v>
      </c>
      <c r="B1110" t="s">
        <v>9</v>
      </c>
      <c r="C1110" t="s">
        <v>3931</v>
      </c>
      <c r="D1110" t="s">
        <v>1294</v>
      </c>
      <c r="E1110" t="s">
        <v>1294</v>
      </c>
      <c r="F1110" t="s">
        <v>3932</v>
      </c>
      <c r="G1110" t="s">
        <v>3933</v>
      </c>
      <c r="H1110" t="s">
        <v>3934</v>
      </c>
    </row>
    <row r="1111" spans="1:8">
      <c r="A1111" t="s">
        <v>3935</v>
      </c>
      <c r="B1111" t="s">
        <v>9</v>
      </c>
      <c r="C1111" t="s">
        <v>3936</v>
      </c>
      <c r="D1111" t="s">
        <v>1294</v>
      </c>
      <c r="E1111" t="s">
        <v>1294</v>
      </c>
      <c r="F1111" t="s">
        <v>41</v>
      </c>
      <c r="G1111" t="s">
        <v>3937</v>
      </c>
      <c r="H1111" t="s">
        <v>14</v>
      </c>
    </row>
    <row r="1112" spans="1:8">
      <c r="A1112" t="s">
        <v>3938</v>
      </c>
      <c r="B1112" t="s">
        <v>9</v>
      </c>
      <c r="C1112" t="s">
        <v>3939</v>
      </c>
      <c r="D1112" t="s">
        <v>1294</v>
      </c>
      <c r="E1112" t="s">
        <v>1294</v>
      </c>
      <c r="F1112" t="s">
        <v>3940</v>
      </c>
      <c r="G1112" t="s">
        <v>3941</v>
      </c>
      <c r="H1112" t="s">
        <v>3942</v>
      </c>
    </row>
    <row r="1113" spans="1:8">
      <c r="A1113" t="s">
        <v>3943</v>
      </c>
      <c r="B1113" t="s">
        <v>9</v>
      </c>
      <c r="C1113" t="s">
        <v>3944</v>
      </c>
      <c r="D1113" t="s">
        <v>1294</v>
      </c>
      <c r="E1113" t="s">
        <v>1294</v>
      </c>
      <c r="F1113" t="s">
        <v>3945</v>
      </c>
      <c r="G1113" t="s">
        <v>3946</v>
      </c>
      <c r="H1113" t="s">
        <v>14</v>
      </c>
    </row>
    <row r="1114" spans="1:8">
      <c r="A1114" t="s">
        <v>3947</v>
      </c>
      <c r="B1114" t="s">
        <v>9</v>
      </c>
      <c r="C1114" t="s">
        <v>3948</v>
      </c>
      <c r="D1114" t="s">
        <v>1294</v>
      </c>
      <c r="E1114" t="s">
        <v>1294</v>
      </c>
      <c r="F1114" t="s">
        <v>3949</v>
      </c>
      <c r="G1114" t="s">
        <v>3950</v>
      </c>
      <c r="H1114" t="s">
        <v>14</v>
      </c>
    </row>
    <row r="1115" spans="1:8">
      <c r="A1115" t="s">
        <v>3951</v>
      </c>
      <c r="B1115" t="s">
        <v>9</v>
      </c>
      <c r="C1115" t="s">
        <v>3952</v>
      </c>
      <c r="D1115" t="s">
        <v>1294</v>
      </c>
      <c r="E1115" t="s">
        <v>1294</v>
      </c>
      <c r="F1115" t="s">
        <v>41</v>
      </c>
      <c r="G1115" t="s">
        <v>3953</v>
      </c>
      <c r="H1115" t="s">
        <v>14</v>
      </c>
    </row>
    <row r="1116" spans="1:8">
      <c r="A1116" t="s">
        <v>3954</v>
      </c>
      <c r="B1116" t="s">
        <v>9</v>
      </c>
      <c r="C1116" t="s">
        <v>3955</v>
      </c>
      <c r="D1116" t="s">
        <v>1294</v>
      </c>
      <c r="E1116" t="s">
        <v>1294</v>
      </c>
      <c r="F1116" t="s">
        <v>109</v>
      </c>
      <c r="G1116" t="s">
        <v>41</v>
      </c>
      <c r="H1116" t="s">
        <v>111</v>
      </c>
    </row>
    <row r="1117" spans="1:8">
      <c r="A1117" t="s">
        <v>3956</v>
      </c>
      <c r="B1117" t="s">
        <v>9</v>
      </c>
      <c r="C1117" t="s">
        <v>3957</v>
      </c>
      <c r="D1117" t="s">
        <v>1294</v>
      </c>
      <c r="E1117" t="s">
        <v>1294</v>
      </c>
      <c r="F1117" t="s">
        <v>41</v>
      </c>
      <c r="G1117" t="s">
        <v>41</v>
      </c>
      <c r="H1117" t="s">
        <v>14</v>
      </c>
    </row>
    <row r="1118" spans="1:8">
      <c r="A1118" t="s">
        <v>3958</v>
      </c>
      <c r="B1118" t="s">
        <v>9</v>
      </c>
      <c r="C1118" t="s">
        <v>3959</v>
      </c>
      <c r="D1118" t="s">
        <v>1294</v>
      </c>
      <c r="E1118" t="s">
        <v>1294</v>
      </c>
      <c r="F1118" t="s">
        <v>3960</v>
      </c>
      <c r="G1118" t="s">
        <v>3961</v>
      </c>
      <c r="H1118" t="s">
        <v>14</v>
      </c>
    </row>
    <row r="1119" spans="1:8">
      <c r="A1119" t="s">
        <v>3962</v>
      </c>
      <c r="B1119" t="s">
        <v>9</v>
      </c>
      <c r="C1119" t="s">
        <v>75</v>
      </c>
      <c r="D1119" t="s">
        <v>11</v>
      </c>
      <c r="E1119" t="s">
        <v>11</v>
      </c>
      <c r="F1119" t="s">
        <v>76</v>
      </c>
      <c r="G1119" t="s">
        <v>77</v>
      </c>
      <c r="H1119" t="s">
        <v>78</v>
      </c>
    </row>
    <row r="1120" spans="1:8">
      <c r="A1120" t="s">
        <v>1531</v>
      </c>
      <c r="B1120" t="s">
        <v>9</v>
      </c>
      <c r="C1120" t="s">
        <v>3963</v>
      </c>
      <c r="D1120" t="s">
        <v>1294</v>
      </c>
      <c r="E1120" t="s">
        <v>1294</v>
      </c>
      <c r="F1120" t="s">
        <v>1533</v>
      </c>
      <c r="G1120" t="s">
        <v>1534</v>
      </c>
      <c r="H1120" t="s">
        <v>1535</v>
      </c>
    </row>
    <row r="1121" spans="1:8">
      <c r="A1121" t="s">
        <v>3964</v>
      </c>
      <c r="B1121" t="s">
        <v>9</v>
      </c>
      <c r="C1121" t="s">
        <v>3788</v>
      </c>
      <c r="D1121" t="s">
        <v>1294</v>
      </c>
      <c r="E1121" t="s">
        <v>1294</v>
      </c>
      <c r="F1121" t="s">
        <v>109</v>
      </c>
      <c r="G1121" t="s">
        <v>3965</v>
      </c>
      <c r="H1121" t="s">
        <v>111</v>
      </c>
    </row>
    <row r="1122" spans="1:8">
      <c r="A1122" t="s">
        <v>3966</v>
      </c>
      <c r="B1122" t="s">
        <v>9</v>
      </c>
      <c r="C1122" t="s">
        <v>3967</v>
      </c>
      <c r="D1122" t="s">
        <v>1294</v>
      </c>
      <c r="E1122" t="s">
        <v>1294</v>
      </c>
      <c r="F1122" t="s">
        <v>41</v>
      </c>
      <c r="G1122" t="s">
        <v>3968</v>
      </c>
      <c r="H1122" t="s">
        <v>14</v>
      </c>
    </row>
    <row r="1123" spans="1:8">
      <c r="A1123" t="s">
        <v>3969</v>
      </c>
      <c r="B1123" t="s">
        <v>9</v>
      </c>
      <c r="C1123" t="s">
        <v>3970</v>
      </c>
      <c r="D1123" t="s">
        <v>1294</v>
      </c>
      <c r="E1123" t="s">
        <v>1294</v>
      </c>
      <c r="F1123" t="s">
        <v>3971</v>
      </c>
      <c r="G1123" t="s">
        <v>3972</v>
      </c>
      <c r="H1123" t="s">
        <v>3973</v>
      </c>
    </row>
    <row r="1124" spans="1:8">
      <c r="A1124" t="s">
        <v>3974</v>
      </c>
      <c r="B1124" t="s">
        <v>9</v>
      </c>
      <c r="C1124" t="s">
        <v>3975</v>
      </c>
      <c r="D1124" t="s">
        <v>1294</v>
      </c>
      <c r="E1124" t="s">
        <v>1294</v>
      </c>
      <c r="F1124" t="s">
        <v>41</v>
      </c>
      <c r="G1124" t="s">
        <v>3976</v>
      </c>
      <c r="H1124" t="s">
        <v>14</v>
      </c>
    </row>
    <row r="1125" spans="1:8">
      <c r="A1125" t="s">
        <v>2290</v>
      </c>
      <c r="B1125" t="s">
        <v>9</v>
      </c>
      <c r="C1125" t="s">
        <v>3977</v>
      </c>
      <c r="D1125" t="s">
        <v>1294</v>
      </c>
      <c r="E1125" t="s">
        <v>1294</v>
      </c>
      <c r="F1125" t="s">
        <v>109</v>
      </c>
      <c r="G1125" t="s">
        <v>41</v>
      </c>
      <c r="H1125" t="s">
        <v>111</v>
      </c>
    </row>
    <row r="1126" spans="1:8">
      <c r="A1126" t="s">
        <v>3978</v>
      </c>
      <c r="B1126" t="s">
        <v>351</v>
      </c>
      <c r="C1126" t="s">
        <v>3834</v>
      </c>
      <c r="D1126" t="s">
        <v>1294</v>
      </c>
      <c r="E1126" t="s">
        <v>1294</v>
      </c>
      <c r="F1126" t="s">
        <v>3979</v>
      </c>
      <c r="G1126" t="s">
        <v>3980</v>
      </c>
      <c r="H1126" t="s">
        <v>3981</v>
      </c>
    </row>
    <row r="1127" spans="1:8">
      <c r="A1127" t="s">
        <v>3833</v>
      </c>
      <c r="B1127" t="s">
        <v>9</v>
      </c>
      <c r="C1127" t="s">
        <v>3982</v>
      </c>
      <c r="D1127" t="s">
        <v>1294</v>
      </c>
      <c r="E1127" t="s">
        <v>1294</v>
      </c>
      <c r="F1127" t="s">
        <v>109</v>
      </c>
      <c r="G1127" t="s">
        <v>41</v>
      </c>
      <c r="H1127" t="s">
        <v>111</v>
      </c>
    </row>
    <row r="1128" spans="1:8">
      <c r="A1128" t="s">
        <v>3983</v>
      </c>
      <c r="B1128" t="s">
        <v>9</v>
      </c>
      <c r="C1128" t="s">
        <v>3644</v>
      </c>
      <c r="D1128" t="s">
        <v>1294</v>
      </c>
      <c r="E1128" t="s">
        <v>1294</v>
      </c>
      <c r="F1128" t="s">
        <v>109</v>
      </c>
      <c r="G1128" t="s">
        <v>3984</v>
      </c>
      <c r="H1128" t="s">
        <v>111</v>
      </c>
    </row>
    <row r="1129" spans="1:8">
      <c r="A1129" t="s">
        <v>3985</v>
      </c>
      <c r="B1129" t="s">
        <v>9</v>
      </c>
      <c r="C1129" t="s">
        <v>3986</v>
      </c>
      <c r="D1129" t="s">
        <v>1294</v>
      </c>
      <c r="E1129" t="s">
        <v>1294</v>
      </c>
      <c r="F1129" t="s">
        <v>3987</v>
      </c>
      <c r="G1129" t="s">
        <v>3988</v>
      </c>
      <c r="H1129" t="s">
        <v>3989</v>
      </c>
    </row>
    <row r="1130" spans="1:8">
      <c r="A1130" t="s">
        <v>3990</v>
      </c>
      <c r="B1130" t="s">
        <v>9</v>
      </c>
      <c r="C1130" t="s">
        <v>3991</v>
      </c>
      <c r="D1130" t="s">
        <v>1294</v>
      </c>
      <c r="E1130" t="s">
        <v>1294</v>
      </c>
      <c r="F1130" t="s">
        <v>3992</v>
      </c>
      <c r="G1130" t="s">
        <v>3993</v>
      </c>
      <c r="H1130" t="s">
        <v>14</v>
      </c>
    </row>
    <row r="1131" spans="1:8">
      <c r="A1131" t="s">
        <v>3994</v>
      </c>
      <c r="B1131" t="s">
        <v>9</v>
      </c>
      <c r="C1131" t="s">
        <v>3656</v>
      </c>
      <c r="D1131" t="s">
        <v>1294</v>
      </c>
      <c r="E1131" t="s">
        <v>1294</v>
      </c>
      <c r="F1131" t="s">
        <v>41</v>
      </c>
      <c r="G1131" t="s">
        <v>41</v>
      </c>
      <c r="H1131" t="s">
        <v>14</v>
      </c>
    </row>
    <row r="1132" spans="1:8">
      <c r="A1132" t="s">
        <v>3995</v>
      </c>
      <c r="B1132" t="s">
        <v>9</v>
      </c>
      <c r="C1132" t="s">
        <v>3996</v>
      </c>
      <c r="D1132" t="s">
        <v>1294</v>
      </c>
      <c r="E1132" t="s">
        <v>1294</v>
      </c>
      <c r="F1132" t="s">
        <v>41</v>
      </c>
      <c r="G1132" t="s">
        <v>3997</v>
      </c>
      <c r="H1132" t="s">
        <v>14</v>
      </c>
    </row>
    <row r="1133" spans="1:8">
      <c r="A1133" t="s">
        <v>3998</v>
      </c>
      <c r="B1133" t="s">
        <v>9</v>
      </c>
      <c r="C1133" t="s">
        <v>3999</v>
      </c>
      <c r="D1133" t="s">
        <v>1294</v>
      </c>
      <c r="E1133" t="s">
        <v>1294</v>
      </c>
      <c r="F1133" t="s">
        <v>109</v>
      </c>
      <c r="G1133" t="s">
        <v>41</v>
      </c>
      <c r="H1133" t="s">
        <v>111</v>
      </c>
    </row>
    <row r="1134" spans="1:8">
      <c r="A1134" t="s">
        <v>4000</v>
      </c>
      <c r="B1134" t="s">
        <v>9</v>
      </c>
      <c r="C1134" t="s">
        <v>4001</v>
      </c>
      <c r="D1134" t="s">
        <v>1294</v>
      </c>
      <c r="E1134" t="s">
        <v>1294</v>
      </c>
      <c r="F1134" t="s">
        <v>87</v>
      </c>
      <c r="G1134" t="s">
        <v>4002</v>
      </c>
      <c r="H1134" t="s">
        <v>14</v>
      </c>
    </row>
    <row r="1135" spans="1:8">
      <c r="A1135" t="s">
        <v>4003</v>
      </c>
      <c r="B1135" t="s">
        <v>9</v>
      </c>
      <c r="C1135" t="s">
        <v>3814</v>
      </c>
      <c r="D1135" t="s">
        <v>1294</v>
      </c>
      <c r="E1135" t="s">
        <v>1294</v>
      </c>
      <c r="F1135" t="s">
        <v>41</v>
      </c>
      <c r="G1135" t="s">
        <v>4004</v>
      </c>
      <c r="H1135" t="s">
        <v>14</v>
      </c>
    </row>
    <row r="1136" spans="1:8">
      <c r="A1136" t="s">
        <v>4005</v>
      </c>
      <c r="B1136" t="s">
        <v>9</v>
      </c>
      <c r="C1136" t="s">
        <v>4006</v>
      </c>
      <c r="D1136" t="s">
        <v>1294</v>
      </c>
      <c r="E1136" t="s">
        <v>1294</v>
      </c>
      <c r="F1136" t="s">
        <v>3640</v>
      </c>
      <c r="G1136" t="s">
        <v>3641</v>
      </c>
      <c r="H1136" t="s">
        <v>3642</v>
      </c>
    </row>
    <row r="1137" spans="1:8">
      <c r="A1137" t="s">
        <v>4007</v>
      </c>
      <c r="B1137" t="s">
        <v>9</v>
      </c>
      <c r="C1137" t="s">
        <v>4008</v>
      </c>
      <c r="D1137" t="s">
        <v>1294</v>
      </c>
      <c r="E1137" t="s">
        <v>1294</v>
      </c>
      <c r="F1137" t="s">
        <v>109</v>
      </c>
      <c r="G1137" t="s">
        <v>3916</v>
      </c>
      <c r="H1137" t="s">
        <v>111</v>
      </c>
    </row>
    <row r="1138" spans="1:8">
      <c r="A1138" t="s">
        <v>4009</v>
      </c>
      <c r="B1138" t="s">
        <v>9</v>
      </c>
      <c r="C1138" t="s">
        <v>4010</v>
      </c>
      <c r="D1138" t="s">
        <v>1294</v>
      </c>
      <c r="E1138" t="s">
        <v>1294</v>
      </c>
      <c r="F1138" t="s">
        <v>109</v>
      </c>
      <c r="G1138" t="s">
        <v>41</v>
      </c>
      <c r="H1138" t="s">
        <v>111</v>
      </c>
    </row>
    <row r="1139" spans="1:8">
      <c r="A1139" t="s">
        <v>4011</v>
      </c>
      <c r="B1139" t="s">
        <v>9</v>
      </c>
      <c r="C1139" t="s">
        <v>4012</v>
      </c>
      <c r="D1139" t="s">
        <v>1294</v>
      </c>
      <c r="E1139" t="s">
        <v>1294</v>
      </c>
      <c r="F1139" t="s">
        <v>480</v>
      </c>
      <c r="G1139" t="s">
        <v>4013</v>
      </c>
      <c r="H1139" t="s">
        <v>14</v>
      </c>
    </row>
    <row r="1140" spans="1:8">
      <c r="A1140" t="s">
        <v>4014</v>
      </c>
      <c r="B1140" t="s">
        <v>9</v>
      </c>
      <c r="C1140" t="s">
        <v>4015</v>
      </c>
      <c r="D1140" t="s">
        <v>1294</v>
      </c>
      <c r="E1140" t="s">
        <v>1294</v>
      </c>
      <c r="F1140" t="s">
        <v>4016</v>
      </c>
      <c r="G1140" t="s">
        <v>4017</v>
      </c>
      <c r="H1140" t="s">
        <v>4018</v>
      </c>
    </row>
    <row r="1141" spans="1:8">
      <c r="A1141" t="s">
        <v>4019</v>
      </c>
      <c r="B1141" t="s">
        <v>9</v>
      </c>
      <c r="C1141" t="s">
        <v>4020</v>
      </c>
      <c r="D1141" t="s">
        <v>1294</v>
      </c>
      <c r="E1141" t="s">
        <v>1294</v>
      </c>
      <c r="F1141" t="s">
        <v>41</v>
      </c>
      <c r="G1141" t="s">
        <v>41</v>
      </c>
      <c r="H1141" t="s">
        <v>14</v>
      </c>
    </row>
    <row r="1142" spans="1:8">
      <c r="A1142" t="s">
        <v>4021</v>
      </c>
      <c r="B1142" t="s">
        <v>9</v>
      </c>
      <c r="C1142" t="s">
        <v>4022</v>
      </c>
      <c r="D1142" t="s">
        <v>1294</v>
      </c>
      <c r="E1142" t="s">
        <v>1294</v>
      </c>
      <c r="F1142" t="s">
        <v>4023</v>
      </c>
      <c r="G1142" t="s">
        <v>4024</v>
      </c>
      <c r="H1142" t="s">
        <v>4025</v>
      </c>
    </row>
    <row r="1143" spans="1:8">
      <c r="A1143" t="s">
        <v>4026</v>
      </c>
      <c r="B1143" t="s">
        <v>9</v>
      </c>
      <c r="C1143" t="s">
        <v>4027</v>
      </c>
      <c r="D1143" t="s">
        <v>1294</v>
      </c>
      <c r="E1143" t="s">
        <v>1294</v>
      </c>
      <c r="F1143" t="s">
        <v>4028</v>
      </c>
      <c r="G1143" t="s">
        <v>4029</v>
      </c>
      <c r="H1143" t="s">
        <v>4030</v>
      </c>
    </row>
    <row r="1144" spans="1:8">
      <c r="A1144" t="s">
        <v>4031</v>
      </c>
      <c r="B1144" t="s">
        <v>9</v>
      </c>
      <c r="C1144" t="s">
        <v>4032</v>
      </c>
      <c r="D1144" t="s">
        <v>1294</v>
      </c>
      <c r="E1144" t="s">
        <v>1294</v>
      </c>
      <c r="F1144" t="s">
        <v>4033</v>
      </c>
      <c r="G1144" t="s">
        <v>4034</v>
      </c>
      <c r="H1144" t="s">
        <v>4035</v>
      </c>
    </row>
    <row r="1145" spans="1:8">
      <c r="A1145" t="s">
        <v>4036</v>
      </c>
      <c r="B1145" t="s">
        <v>9</v>
      </c>
      <c r="C1145" t="s">
        <v>4037</v>
      </c>
      <c r="D1145" t="s">
        <v>1294</v>
      </c>
      <c r="E1145" t="s">
        <v>1294</v>
      </c>
      <c r="F1145" t="s">
        <v>109</v>
      </c>
      <c r="G1145" t="s">
        <v>41</v>
      </c>
      <c r="H1145" t="s">
        <v>111</v>
      </c>
    </row>
    <row r="1146" spans="1:8">
      <c r="A1146" t="s">
        <v>4038</v>
      </c>
      <c r="B1146" t="s">
        <v>9</v>
      </c>
      <c r="C1146" t="s">
        <v>4039</v>
      </c>
      <c r="D1146" t="s">
        <v>1294</v>
      </c>
      <c r="E1146" t="s">
        <v>1294</v>
      </c>
      <c r="F1146" t="s">
        <v>41</v>
      </c>
      <c r="G1146" t="s">
        <v>3905</v>
      </c>
      <c r="H1146" t="s">
        <v>14</v>
      </c>
    </row>
    <row r="1147" spans="1:8">
      <c r="A1147" t="s">
        <v>4040</v>
      </c>
      <c r="B1147" t="s">
        <v>351</v>
      </c>
      <c r="C1147" t="s">
        <v>4041</v>
      </c>
      <c r="D1147" t="s">
        <v>1294</v>
      </c>
      <c r="E1147" t="s">
        <v>1294</v>
      </c>
      <c r="F1147" t="s">
        <v>41</v>
      </c>
      <c r="G1147" t="s">
        <v>41</v>
      </c>
      <c r="H1147" t="s">
        <v>14</v>
      </c>
    </row>
    <row r="1148" spans="1:8">
      <c r="A1148" t="s">
        <v>4042</v>
      </c>
      <c r="B1148" t="s">
        <v>9</v>
      </c>
      <c r="C1148" t="s">
        <v>4043</v>
      </c>
      <c r="D1148" t="s">
        <v>1294</v>
      </c>
      <c r="E1148" t="s">
        <v>1294</v>
      </c>
      <c r="F1148" t="s">
        <v>4044</v>
      </c>
      <c r="G1148" t="s">
        <v>3937</v>
      </c>
      <c r="H1148" t="s">
        <v>14</v>
      </c>
    </row>
    <row r="1149" spans="1:8">
      <c r="A1149" t="s">
        <v>4045</v>
      </c>
      <c r="B1149" t="s">
        <v>9</v>
      </c>
      <c r="C1149" t="s">
        <v>4046</v>
      </c>
      <c r="D1149" t="s">
        <v>1294</v>
      </c>
      <c r="E1149" t="s">
        <v>1294</v>
      </c>
      <c r="F1149" t="s">
        <v>41</v>
      </c>
      <c r="G1149" t="s">
        <v>41</v>
      </c>
      <c r="H1149" t="s">
        <v>14</v>
      </c>
    </row>
    <row r="1150" spans="1:8">
      <c r="A1150" t="s">
        <v>4047</v>
      </c>
      <c r="B1150" t="s">
        <v>9</v>
      </c>
      <c r="C1150" t="s">
        <v>4048</v>
      </c>
      <c r="D1150" t="s">
        <v>1294</v>
      </c>
      <c r="E1150" t="s">
        <v>1294</v>
      </c>
      <c r="F1150" t="s">
        <v>3640</v>
      </c>
      <c r="G1150" t="s">
        <v>3641</v>
      </c>
      <c r="H1150" t="s">
        <v>3642</v>
      </c>
    </row>
    <row r="1151" spans="1:8">
      <c r="A1151" t="s">
        <v>4049</v>
      </c>
      <c r="B1151" t="s">
        <v>9</v>
      </c>
      <c r="C1151" t="s">
        <v>4050</v>
      </c>
      <c r="D1151" t="s">
        <v>1294</v>
      </c>
      <c r="E1151" t="s">
        <v>1294</v>
      </c>
      <c r="F1151" t="s">
        <v>41</v>
      </c>
      <c r="G1151" t="s">
        <v>4051</v>
      </c>
      <c r="H1151" t="s">
        <v>14</v>
      </c>
    </row>
    <row r="1152" spans="1:8">
      <c r="A1152" t="s">
        <v>4052</v>
      </c>
      <c r="B1152" t="s">
        <v>9</v>
      </c>
      <c r="C1152" t="s">
        <v>4053</v>
      </c>
      <c r="D1152" t="s">
        <v>1294</v>
      </c>
      <c r="E1152" t="s">
        <v>1294</v>
      </c>
      <c r="F1152" t="s">
        <v>4054</v>
      </c>
      <c r="G1152" t="s">
        <v>4055</v>
      </c>
      <c r="H1152" t="s">
        <v>4056</v>
      </c>
    </row>
    <row r="1153" spans="1:8">
      <c r="A1153" t="s">
        <v>4057</v>
      </c>
      <c r="B1153" t="s">
        <v>9</v>
      </c>
      <c r="C1153" t="s">
        <v>4058</v>
      </c>
      <c r="D1153" t="s">
        <v>1294</v>
      </c>
      <c r="E1153" t="s">
        <v>1294</v>
      </c>
      <c r="F1153" t="s">
        <v>4059</v>
      </c>
      <c r="G1153" t="s">
        <v>4060</v>
      </c>
      <c r="H1153" t="s">
        <v>4061</v>
      </c>
    </row>
    <row r="1154" spans="1:8">
      <c r="A1154" t="s">
        <v>4062</v>
      </c>
      <c r="B1154" t="s">
        <v>9</v>
      </c>
      <c r="C1154" t="s">
        <v>4063</v>
      </c>
      <c r="D1154" t="s">
        <v>1294</v>
      </c>
      <c r="E1154" t="s">
        <v>1294</v>
      </c>
      <c r="F1154" t="s">
        <v>109</v>
      </c>
      <c r="G1154" t="s">
        <v>41</v>
      </c>
      <c r="H1154" t="s">
        <v>111</v>
      </c>
    </row>
    <row r="1155" spans="1:8">
      <c r="A1155" t="s">
        <v>4064</v>
      </c>
      <c r="B1155" t="s">
        <v>9</v>
      </c>
      <c r="C1155" t="s">
        <v>4065</v>
      </c>
      <c r="D1155" t="s">
        <v>1294</v>
      </c>
      <c r="E1155" t="s">
        <v>1294</v>
      </c>
      <c r="F1155" t="s">
        <v>4066</v>
      </c>
      <c r="G1155" t="s">
        <v>4067</v>
      </c>
      <c r="H1155" t="s">
        <v>4068</v>
      </c>
    </row>
    <row r="1156" spans="1:8">
      <c r="A1156" t="s">
        <v>4069</v>
      </c>
      <c r="B1156" t="s">
        <v>9</v>
      </c>
      <c r="C1156" t="s">
        <v>4070</v>
      </c>
      <c r="D1156" t="s">
        <v>1294</v>
      </c>
      <c r="E1156" t="s">
        <v>1294</v>
      </c>
      <c r="F1156" t="s">
        <v>4071</v>
      </c>
      <c r="G1156" t="s">
        <v>4072</v>
      </c>
      <c r="H1156" t="s">
        <v>14</v>
      </c>
    </row>
    <row r="1157" spans="1:8">
      <c r="A1157" t="s">
        <v>4073</v>
      </c>
      <c r="B1157" t="s">
        <v>9</v>
      </c>
      <c r="C1157" t="s">
        <v>4074</v>
      </c>
      <c r="D1157" t="s">
        <v>1294</v>
      </c>
      <c r="E1157" t="s">
        <v>1294</v>
      </c>
      <c r="F1157" t="s">
        <v>4075</v>
      </c>
      <c r="G1157" t="s">
        <v>4076</v>
      </c>
      <c r="H1157" t="s">
        <v>4077</v>
      </c>
    </row>
    <row r="1158" spans="1:8">
      <c r="A1158" t="s">
        <v>4078</v>
      </c>
      <c r="B1158" t="s">
        <v>9</v>
      </c>
      <c r="C1158" t="s">
        <v>4079</v>
      </c>
      <c r="D1158" t="s">
        <v>1294</v>
      </c>
      <c r="E1158" t="s">
        <v>1294</v>
      </c>
      <c r="F1158" t="s">
        <v>4080</v>
      </c>
      <c r="G1158" t="s">
        <v>4081</v>
      </c>
      <c r="H1158" t="s">
        <v>4082</v>
      </c>
    </row>
    <row r="1159" spans="1:8">
      <c r="A1159" t="s">
        <v>4083</v>
      </c>
      <c r="B1159" t="s">
        <v>9</v>
      </c>
      <c r="C1159" t="s">
        <v>4084</v>
      </c>
      <c r="D1159" t="s">
        <v>1294</v>
      </c>
      <c r="E1159" t="s">
        <v>1294</v>
      </c>
      <c r="F1159" t="s">
        <v>480</v>
      </c>
      <c r="G1159" t="s">
        <v>4085</v>
      </c>
      <c r="H1159" t="s">
        <v>14</v>
      </c>
    </row>
    <row r="1160" spans="1:8">
      <c r="A1160" t="s">
        <v>4086</v>
      </c>
      <c r="B1160" t="s">
        <v>351</v>
      </c>
      <c r="C1160" t="s">
        <v>3661</v>
      </c>
      <c r="D1160" t="s">
        <v>1294</v>
      </c>
      <c r="E1160" t="s">
        <v>1294</v>
      </c>
      <c r="F1160" t="s">
        <v>4087</v>
      </c>
      <c r="G1160" t="s">
        <v>3662</v>
      </c>
      <c r="H1160" t="s">
        <v>14</v>
      </c>
    </row>
    <row r="1161" spans="1:8">
      <c r="A1161" t="s">
        <v>4062</v>
      </c>
      <c r="B1161" t="s">
        <v>9</v>
      </c>
      <c r="C1161" t="s">
        <v>4088</v>
      </c>
      <c r="D1161" t="s">
        <v>1294</v>
      </c>
      <c r="E1161" t="s">
        <v>1294</v>
      </c>
      <c r="F1161" t="s">
        <v>109</v>
      </c>
      <c r="G1161" t="s">
        <v>41</v>
      </c>
      <c r="H1161" t="s">
        <v>111</v>
      </c>
    </row>
    <row r="1162" spans="1:8">
      <c r="A1162" t="s">
        <v>4089</v>
      </c>
      <c r="B1162" t="s">
        <v>9</v>
      </c>
      <c r="C1162" t="s">
        <v>4090</v>
      </c>
      <c r="D1162" t="s">
        <v>1294</v>
      </c>
      <c r="E1162" t="s">
        <v>1294</v>
      </c>
      <c r="F1162" t="s">
        <v>2760</v>
      </c>
      <c r="G1162" t="s">
        <v>4091</v>
      </c>
      <c r="H1162" t="s">
        <v>14</v>
      </c>
    </row>
    <row r="1163" spans="1:8">
      <c r="A1163" t="s">
        <v>4092</v>
      </c>
      <c r="B1163" t="s">
        <v>9</v>
      </c>
      <c r="C1163" t="s">
        <v>4093</v>
      </c>
      <c r="D1163" t="s">
        <v>1294</v>
      </c>
      <c r="E1163" t="s">
        <v>1294</v>
      </c>
      <c r="F1163" t="s">
        <v>4094</v>
      </c>
      <c r="G1163" t="s">
        <v>4095</v>
      </c>
      <c r="H1163" t="s">
        <v>14</v>
      </c>
    </row>
    <row r="1164" spans="1:8">
      <c r="A1164" t="s">
        <v>4096</v>
      </c>
      <c r="B1164" t="s">
        <v>9</v>
      </c>
      <c r="C1164" t="s">
        <v>4097</v>
      </c>
      <c r="D1164" t="s">
        <v>1294</v>
      </c>
      <c r="E1164" t="s">
        <v>1294</v>
      </c>
      <c r="F1164" t="s">
        <v>41</v>
      </c>
      <c r="G1164" t="s">
        <v>41</v>
      </c>
      <c r="H1164" t="s">
        <v>14</v>
      </c>
    </row>
    <row r="1165" spans="1:8">
      <c r="A1165" t="s">
        <v>4098</v>
      </c>
      <c r="B1165" t="s">
        <v>9</v>
      </c>
      <c r="C1165" t="s">
        <v>4099</v>
      </c>
      <c r="D1165" t="s">
        <v>1294</v>
      </c>
      <c r="E1165" t="s">
        <v>1294</v>
      </c>
      <c r="F1165" t="s">
        <v>41</v>
      </c>
      <c r="G1165" t="s">
        <v>41</v>
      </c>
      <c r="H1165" t="s">
        <v>14</v>
      </c>
    </row>
    <row r="1166" spans="1:8">
      <c r="A1166" t="s">
        <v>3578</v>
      </c>
      <c r="B1166" t="s">
        <v>9</v>
      </c>
      <c r="C1166" t="s">
        <v>4100</v>
      </c>
      <c r="D1166" t="s">
        <v>1294</v>
      </c>
      <c r="E1166" t="s">
        <v>1294</v>
      </c>
      <c r="F1166" t="s">
        <v>41</v>
      </c>
      <c r="G1166" t="s">
        <v>4101</v>
      </c>
      <c r="H1166" t="s">
        <v>14</v>
      </c>
    </row>
    <row r="1167" spans="1:8">
      <c r="A1167" t="s">
        <v>4102</v>
      </c>
      <c r="B1167" t="s">
        <v>9</v>
      </c>
      <c r="C1167" t="s">
        <v>3977</v>
      </c>
      <c r="D1167" t="s">
        <v>1294</v>
      </c>
      <c r="E1167" t="s">
        <v>1294</v>
      </c>
      <c r="F1167" t="s">
        <v>4103</v>
      </c>
      <c r="G1167" t="s">
        <v>4104</v>
      </c>
      <c r="H1167" t="s">
        <v>4105</v>
      </c>
    </row>
    <row r="1168" spans="1:8">
      <c r="A1168" t="s">
        <v>4106</v>
      </c>
      <c r="B1168" t="s">
        <v>9</v>
      </c>
      <c r="C1168" t="s">
        <v>4107</v>
      </c>
      <c r="D1168" t="s">
        <v>1294</v>
      </c>
      <c r="E1168" t="s">
        <v>1294</v>
      </c>
      <c r="F1168" t="s">
        <v>4108</v>
      </c>
      <c r="G1168" t="s">
        <v>4109</v>
      </c>
      <c r="H1168" t="s">
        <v>38</v>
      </c>
    </row>
    <row r="1169" spans="1:8">
      <c r="A1169" t="s">
        <v>4110</v>
      </c>
      <c r="B1169" t="s">
        <v>9</v>
      </c>
      <c r="C1169" t="s">
        <v>3656</v>
      </c>
      <c r="D1169" t="s">
        <v>1294</v>
      </c>
      <c r="E1169" t="s">
        <v>1294</v>
      </c>
      <c r="F1169" t="s">
        <v>109</v>
      </c>
      <c r="G1169" t="s">
        <v>41</v>
      </c>
      <c r="H1169" t="s">
        <v>111</v>
      </c>
    </row>
    <row r="1170" spans="1:8">
      <c r="A1170" t="s">
        <v>4111</v>
      </c>
      <c r="B1170" t="s">
        <v>351</v>
      </c>
      <c r="C1170" t="s">
        <v>4112</v>
      </c>
      <c r="D1170" t="s">
        <v>1294</v>
      </c>
      <c r="E1170" t="s">
        <v>1294</v>
      </c>
      <c r="F1170" t="s">
        <v>4113</v>
      </c>
      <c r="G1170" t="s">
        <v>4114</v>
      </c>
      <c r="H1170" t="s">
        <v>14</v>
      </c>
    </row>
    <row r="1171" spans="1:8">
      <c r="A1171" t="s">
        <v>4115</v>
      </c>
      <c r="B1171" t="s">
        <v>9</v>
      </c>
      <c r="C1171" t="s">
        <v>4116</v>
      </c>
      <c r="D1171" t="s">
        <v>1294</v>
      </c>
      <c r="E1171" t="s">
        <v>1294</v>
      </c>
      <c r="F1171" t="s">
        <v>4117</v>
      </c>
      <c r="G1171" t="s">
        <v>4118</v>
      </c>
      <c r="H1171" t="s">
        <v>4119</v>
      </c>
    </row>
    <row r="1172" spans="1:8">
      <c r="A1172" t="s">
        <v>4120</v>
      </c>
      <c r="B1172" t="s">
        <v>9</v>
      </c>
      <c r="C1172" t="s">
        <v>4121</v>
      </c>
      <c r="D1172" t="s">
        <v>1294</v>
      </c>
      <c r="E1172" t="s">
        <v>1294</v>
      </c>
      <c r="F1172" t="s">
        <v>4122</v>
      </c>
      <c r="G1172" t="s">
        <v>4123</v>
      </c>
      <c r="H1172" t="s">
        <v>4124</v>
      </c>
    </row>
    <row r="1173" spans="1:8">
      <c r="A1173" t="s">
        <v>4125</v>
      </c>
      <c r="B1173" t="s">
        <v>9</v>
      </c>
      <c r="C1173" t="s">
        <v>4126</v>
      </c>
      <c r="D1173" t="s">
        <v>1294</v>
      </c>
      <c r="E1173" t="s">
        <v>1294</v>
      </c>
      <c r="F1173" t="s">
        <v>109</v>
      </c>
      <c r="G1173" t="s">
        <v>3774</v>
      </c>
      <c r="H1173" t="s">
        <v>111</v>
      </c>
    </row>
    <row r="1174" spans="1:8">
      <c r="A1174" t="s">
        <v>4127</v>
      </c>
      <c r="B1174" t="s">
        <v>80</v>
      </c>
      <c r="C1174" t="s">
        <v>3803</v>
      </c>
      <c r="D1174" t="s">
        <v>1294</v>
      </c>
      <c r="E1174" t="s">
        <v>1294</v>
      </c>
      <c r="F1174" t="s">
        <v>4128</v>
      </c>
      <c r="G1174" t="s">
        <v>4129</v>
      </c>
      <c r="H1174" t="s">
        <v>4130</v>
      </c>
    </row>
    <row r="1175" spans="1:8">
      <c r="A1175" t="s">
        <v>4131</v>
      </c>
      <c r="B1175" t="s">
        <v>351</v>
      </c>
      <c r="C1175" t="s">
        <v>4132</v>
      </c>
      <c r="D1175" t="s">
        <v>1294</v>
      </c>
      <c r="E1175" t="s">
        <v>1294</v>
      </c>
      <c r="F1175" t="s">
        <v>4133</v>
      </c>
      <c r="G1175" t="s">
        <v>4134</v>
      </c>
      <c r="H1175" t="s">
        <v>4135</v>
      </c>
    </row>
    <row r="1176" spans="1:8">
      <c r="A1176" t="s">
        <v>4136</v>
      </c>
      <c r="B1176" t="s">
        <v>9</v>
      </c>
      <c r="C1176" t="s">
        <v>4137</v>
      </c>
      <c r="D1176" t="s">
        <v>1294</v>
      </c>
      <c r="E1176" t="s">
        <v>1294</v>
      </c>
      <c r="F1176" t="s">
        <v>41</v>
      </c>
      <c r="G1176" t="s">
        <v>4138</v>
      </c>
      <c r="H1176" t="s">
        <v>14</v>
      </c>
    </row>
    <row r="1177" spans="1:8">
      <c r="A1177" t="s">
        <v>4139</v>
      </c>
      <c r="B1177" t="s">
        <v>9</v>
      </c>
      <c r="C1177" t="s">
        <v>4140</v>
      </c>
      <c r="D1177" t="s">
        <v>1294</v>
      </c>
      <c r="E1177" t="s">
        <v>1294</v>
      </c>
      <c r="F1177" t="s">
        <v>41</v>
      </c>
      <c r="G1177" t="s">
        <v>4141</v>
      </c>
      <c r="H1177" t="s">
        <v>14</v>
      </c>
    </row>
    <row r="1178" spans="1:8">
      <c r="A1178" t="s">
        <v>4142</v>
      </c>
      <c r="B1178" t="s">
        <v>9</v>
      </c>
      <c r="C1178" t="s">
        <v>4143</v>
      </c>
      <c r="D1178" t="s">
        <v>1294</v>
      </c>
      <c r="E1178" t="s">
        <v>1294</v>
      </c>
      <c r="F1178" t="s">
        <v>41</v>
      </c>
      <c r="G1178" t="s">
        <v>41</v>
      </c>
      <c r="H1178" t="s">
        <v>14</v>
      </c>
    </row>
    <row r="1179" spans="1:8">
      <c r="A1179" t="s">
        <v>4144</v>
      </c>
      <c r="B1179" t="s">
        <v>9</v>
      </c>
      <c r="C1179" t="s">
        <v>4145</v>
      </c>
      <c r="D1179" t="s">
        <v>1294</v>
      </c>
      <c r="E1179" t="s">
        <v>1294</v>
      </c>
      <c r="F1179" t="s">
        <v>41</v>
      </c>
      <c r="G1179" t="s">
        <v>41</v>
      </c>
      <c r="H1179" t="s">
        <v>14</v>
      </c>
    </row>
    <row r="1180" spans="1:8">
      <c r="A1180" t="s">
        <v>4146</v>
      </c>
      <c r="B1180" t="s">
        <v>9</v>
      </c>
      <c r="C1180" t="s">
        <v>4147</v>
      </c>
      <c r="D1180" t="s">
        <v>1294</v>
      </c>
      <c r="E1180" t="s">
        <v>1294</v>
      </c>
      <c r="F1180" t="s">
        <v>41</v>
      </c>
      <c r="G1180" t="s">
        <v>4148</v>
      </c>
      <c r="H1180" t="s">
        <v>14</v>
      </c>
    </row>
    <row r="1181" spans="1:8">
      <c r="A1181" t="s">
        <v>4149</v>
      </c>
      <c r="B1181" t="s">
        <v>9</v>
      </c>
      <c r="C1181" t="s">
        <v>4150</v>
      </c>
      <c r="D1181" t="s">
        <v>1294</v>
      </c>
      <c r="E1181" t="s">
        <v>1294</v>
      </c>
      <c r="F1181" t="s">
        <v>41</v>
      </c>
      <c r="G1181" t="s">
        <v>4151</v>
      </c>
      <c r="H1181" t="s">
        <v>14</v>
      </c>
    </row>
    <row r="1182" spans="1:8">
      <c r="A1182" t="s">
        <v>4152</v>
      </c>
      <c r="B1182" t="s">
        <v>9</v>
      </c>
      <c r="C1182" t="s">
        <v>4153</v>
      </c>
      <c r="D1182" t="s">
        <v>1294</v>
      </c>
      <c r="E1182" t="s">
        <v>1294</v>
      </c>
      <c r="F1182" t="s">
        <v>41</v>
      </c>
      <c r="G1182" t="s">
        <v>4154</v>
      </c>
      <c r="H1182" t="s">
        <v>14</v>
      </c>
    </row>
    <row r="1183" spans="1:8">
      <c r="A1183" t="s">
        <v>4155</v>
      </c>
      <c r="B1183" t="s">
        <v>9</v>
      </c>
      <c r="C1183" t="s">
        <v>4156</v>
      </c>
      <c r="D1183" t="s">
        <v>1294</v>
      </c>
      <c r="E1183" t="s">
        <v>1294</v>
      </c>
      <c r="F1183" t="s">
        <v>3640</v>
      </c>
      <c r="G1183" t="s">
        <v>4157</v>
      </c>
      <c r="H1183" t="s">
        <v>3642</v>
      </c>
    </row>
    <row r="1184" spans="1:8">
      <c r="A1184" t="s">
        <v>4158</v>
      </c>
      <c r="B1184" t="s">
        <v>9</v>
      </c>
      <c r="C1184" t="s">
        <v>4159</v>
      </c>
      <c r="D1184" t="s">
        <v>1294</v>
      </c>
      <c r="E1184" t="s">
        <v>1294</v>
      </c>
      <c r="F1184" t="s">
        <v>480</v>
      </c>
      <c r="G1184" t="s">
        <v>4160</v>
      </c>
      <c r="H1184" t="s">
        <v>14</v>
      </c>
    </row>
    <row r="1185" spans="1:8">
      <c r="A1185" t="s">
        <v>4161</v>
      </c>
      <c r="B1185" t="s">
        <v>9</v>
      </c>
      <c r="C1185" t="s">
        <v>4162</v>
      </c>
      <c r="D1185" t="s">
        <v>1294</v>
      </c>
      <c r="E1185" t="s">
        <v>1294</v>
      </c>
      <c r="F1185" t="s">
        <v>109</v>
      </c>
      <c r="G1185" t="s">
        <v>41</v>
      </c>
      <c r="H1185" t="s">
        <v>111</v>
      </c>
    </row>
    <row r="1186" spans="1:8">
      <c r="A1186" t="s">
        <v>4163</v>
      </c>
      <c r="B1186" t="s">
        <v>9</v>
      </c>
      <c r="C1186" t="s">
        <v>4164</v>
      </c>
      <c r="D1186" t="s">
        <v>1294</v>
      </c>
      <c r="E1186" t="s">
        <v>1294</v>
      </c>
      <c r="F1186" t="s">
        <v>4165</v>
      </c>
      <c r="G1186" t="s">
        <v>4166</v>
      </c>
      <c r="H1186" t="s">
        <v>4167</v>
      </c>
    </row>
    <row r="1187" spans="1:8">
      <c r="A1187" t="s">
        <v>4168</v>
      </c>
      <c r="B1187" t="s">
        <v>413</v>
      </c>
      <c r="C1187" t="s">
        <v>4169</v>
      </c>
      <c r="D1187" t="s">
        <v>1294</v>
      </c>
      <c r="E1187" t="s">
        <v>1294</v>
      </c>
      <c r="F1187" t="s">
        <v>4170</v>
      </c>
      <c r="G1187" t="s">
        <v>4171</v>
      </c>
      <c r="H1187" t="s">
        <v>14</v>
      </c>
    </row>
    <row r="1188" spans="1:8">
      <c r="A1188" t="s">
        <v>4172</v>
      </c>
      <c r="B1188" t="s">
        <v>9</v>
      </c>
      <c r="C1188" t="s">
        <v>4173</v>
      </c>
      <c r="D1188" t="s">
        <v>1294</v>
      </c>
      <c r="E1188" t="s">
        <v>1294</v>
      </c>
      <c r="F1188" t="s">
        <v>4174</v>
      </c>
      <c r="G1188" t="s">
        <v>4175</v>
      </c>
      <c r="H1188" t="s">
        <v>4176</v>
      </c>
    </row>
    <row r="1189" spans="1:8">
      <c r="A1189" t="s">
        <v>4177</v>
      </c>
      <c r="B1189" t="s">
        <v>9</v>
      </c>
      <c r="C1189" t="s">
        <v>4178</v>
      </c>
      <c r="D1189" t="s">
        <v>1294</v>
      </c>
      <c r="E1189" t="s">
        <v>1294</v>
      </c>
      <c r="F1189" t="s">
        <v>4179</v>
      </c>
      <c r="G1189" t="s">
        <v>4180</v>
      </c>
      <c r="H1189" t="s">
        <v>14</v>
      </c>
    </row>
    <row r="1190" spans="1:8">
      <c r="A1190" t="s">
        <v>4181</v>
      </c>
      <c r="B1190" t="s">
        <v>9</v>
      </c>
      <c r="C1190" t="s">
        <v>3915</v>
      </c>
      <c r="D1190" t="s">
        <v>1294</v>
      </c>
      <c r="E1190" t="s">
        <v>1294</v>
      </c>
      <c r="F1190" t="s">
        <v>4182</v>
      </c>
      <c r="G1190" t="s">
        <v>4183</v>
      </c>
      <c r="H1190" t="s">
        <v>4184</v>
      </c>
    </row>
    <row r="1191" spans="1:8">
      <c r="A1191" t="s">
        <v>4185</v>
      </c>
      <c r="B1191" t="s">
        <v>9</v>
      </c>
      <c r="C1191" t="s">
        <v>4186</v>
      </c>
      <c r="D1191" t="s">
        <v>1294</v>
      </c>
      <c r="E1191" t="s">
        <v>1294</v>
      </c>
      <c r="F1191" t="s">
        <v>109</v>
      </c>
      <c r="G1191" t="s">
        <v>4183</v>
      </c>
      <c r="H1191" t="s">
        <v>111</v>
      </c>
    </row>
    <row r="1192" spans="1:8">
      <c r="A1192" t="s">
        <v>4187</v>
      </c>
      <c r="B1192" t="s">
        <v>9</v>
      </c>
      <c r="C1192" t="s">
        <v>4188</v>
      </c>
      <c r="D1192" t="s">
        <v>1294</v>
      </c>
      <c r="E1192" t="s">
        <v>1294</v>
      </c>
      <c r="F1192" t="s">
        <v>4189</v>
      </c>
      <c r="G1192" t="s">
        <v>4190</v>
      </c>
      <c r="H1192" t="s">
        <v>4191</v>
      </c>
    </row>
    <row r="1193" spans="1:8">
      <c r="A1193" t="s">
        <v>4192</v>
      </c>
      <c r="B1193" t="s">
        <v>413</v>
      </c>
      <c r="C1193" t="s">
        <v>3656</v>
      </c>
      <c r="D1193" t="s">
        <v>1294</v>
      </c>
      <c r="E1193" t="s">
        <v>1294</v>
      </c>
      <c r="F1193" t="s">
        <v>3640</v>
      </c>
      <c r="G1193" t="s">
        <v>3641</v>
      </c>
      <c r="H1193" t="s">
        <v>3642</v>
      </c>
    </row>
    <row r="1194" spans="1:8">
      <c r="A1194" t="s">
        <v>4193</v>
      </c>
      <c r="B1194" t="s">
        <v>9</v>
      </c>
      <c r="C1194" t="s">
        <v>4194</v>
      </c>
      <c r="D1194" t="s">
        <v>1294</v>
      </c>
      <c r="E1194" t="s">
        <v>1294</v>
      </c>
      <c r="F1194" t="s">
        <v>4195</v>
      </c>
      <c r="G1194" t="s">
        <v>4196</v>
      </c>
      <c r="H1194" t="s">
        <v>4197</v>
      </c>
    </row>
    <row r="1195" spans="1:8">
      <c r="A1195" t="s">
        <v>4198</v>
      </c>
      <c r="B1195" t="s">
        <v>9</v>
      </c>
      <c r="C1195" t="s">
        <v>4199</v>
      </c>
      <c r="D1195" t="s">
        <v>1294</v>
      </c>
      <c r="E1195" t="s">
        <v>1294</v>
      </c>
      <c r="F1195" t="s">
        <v>4200</v>
      </c>
      <c r="G1195" t="s">
        <v>4201</v>
      </c>
      <c r="H1195" t="s">
        <v>4202</v>
      </c>
    </row>
    <row r="1196" spans="1:8">
      <c r="A1196" t="s">
        <v>4203</v>
      </c>
      <c r="B1196" t="s">
        <v>9</v>
      </c>
      <c r="C1196" t="s">
        <v>4204</v>
      </c>
      <c r="D1196" t="s">
        <v>1294</v>
      </c>
      <c r="E1196" t="s">
        <v>1294</v>
      </c>
      <c r="F1196" t="s">
        <v>4205</v>
      </c>
      <c r="G1196" t="s">
        <v>4206</v>
      </c>
      <c r="H1196" t="s">
        <v>4207</v>
      </c>
    </row>
    <row r="1197" spans="1:8">
      <c r="A1197" t="s">
        <v>4208</v>
      </c>
      <c r="B1197" t="s">
        <v>351</v>
      </c>
      <c r="C1197" t="s">
        <v>4209</v>
      </c>
      <c r="D1197" t="s">
        <v>1294</v>
      </c>
      <c r="E1197" t="s">
        <v>1294</v>
      </c>
      <c r="F1197" t="s">
        <v>41</v>
      </c>
      <c r="G1197" t="s">
        <v>4210</v>
      </c>
      <c r="H1197" t="s">
        <v>14</v>
      </c>
    </row>
    <row r="1198" spans="1:8">
      <c r="A1198" t="s">
        <v>4211</v>
      </c>
      <c r="B1198" t="s">
        <v>9</v>
      </c>
      <c r="C1198" t="s">
        <v>3625</v>
      </c>
      <c r="D1198" t="s">
        <v>1294</v>
      </c>
      <c r="E1198" t="s">
        <v>1294</v>
      </c>
      <c r="F1198" t="s">
        <v>109</v>
      </c>
      <c r="G1198" t="s">
        <v>41</v>
      </c>
      <c r="H1198" t="s">
        <v>111</v>
      </c>
    </row>
    <row r="1199" spans="1:8">
      <c r="A1199" t="s">
        <v>4212</v>
      </c>
      <c r="B1199" t="s">
        <v>9</v>
      </c>
      <c r="C1199" t="s">
        <v>4213</v>
      </c>
      <c r="D1199" t="s">
        <v>1294</v>
      </c>
      <c r="E1199" t="s">
        <v>1294</v>
      </c>
      <c r="F1199" t="s">
        <v>4214</v>
      </c>
      <c r="G1199" t="s">
        <v>4215</v>
      </c>
      <c r="H1199" t="s">
        <v>4216</v>
      </c>
    </row>
    <row r="1200" spans="1:8">
      <c r="A1200" t="s">
        <v>4217</v>
      </c>
      <c r="B1200" t="s">
        <v>9</v>
      </c>
      <c r="C1200" t="s">
        <v>4218</v>
      </c>
      <c r="D1200" t="s">
        <v>1294</v>
      </c>
      <c r="E1200" t="s">
        <v>1294</v>
      </c>
      <c r="F1200" t="s">
        <v>109</v>
      </c>
      <c r="G1200" t="s">
        <v>4219</v>
      </c>
      <c r="H1200" t="s">
        <v>111</v>
      </c>
    </row>
    <row r="1201" spans="1:8">
      <c r="A1201" t="s">
        <v>4220</v>
      </c>
      <c r="B1201" t="s">
        <v>9</v>
      </c>
      <c r="C1201" t="s">
        <v>4221</v>
      </c>
      <c r="D1201" t="s">
        <v>1294</v>
      </c>
      <c r="E1201" t="s">
        <v>1294</v>
      </c>
      <c r="F1201" t="s">
        <v>41</v>
      </c>
      <c r="G1201" t="s">
        <v>4222</v>
      </c>
      <c r="H1201" t="s">
        <v>14</v>
      </c>
    </row>
    <row r="1202" spans="1:8">
      <c r="A1202" t="s">
        <v>4223</v>
      </c>
      <c r="B1202" t="s">
        <v>9</v>
      </c>
      <c r="C1202" t="s">
        <v>4224</v>
      </c>
      <c r="D1202" t="s">
        <v>1294</v>
      </c>
      <c r="E1202" t="s">
        <v>1294</v>
      </c>
      <c r="F1202" t="s">
        <v>4225</v>
      </c>
      <c r="G1202" t="s">
        <v>4226</v>
      </c>
      <c r="H1202" t="s">
        <v>38</v>
      </c>
    </row>
    <row r="1203" spans="1:8">
      <c r="A1203" t="s">
        <v>4227</v>
      </c>
      <c r="B1203" t="s">
        <v>9</v>
      </c>
      <c r="C1203" t="s">
        <v>4228</v>
      </c>
      <c r="D1203" t="s">
        <v>1294</v>
      </c>
      <c r="E1203" t="s">
        <v>1294</v>
      </c>
      <c r="F1203" t="s">
        <v>109</v>
      </c>
      <c r="G1203" t="s">
        <v>41</v>
      </c>
      <c r="H1203" t="s">
        <v>111</v>
      </c>
    </row>
    <row r="1204" spans="1:8">
      <c r="A1204" t="s">
        <v>4229</v>
      </c>
      <c r="B1204" t="s">
        <v>9</v>
      </c>
      <c r="C1204" t="s">
        <v>4230</v>
      </c>
      <c r="D1204" t="s">
        <v>1294</v>
      </c>
      <c r="E1204" t="s">
        <v>1294</v>
      </c>
      <c r="F1204" t="s">
        <v>4231</v>
      </c>
      <c r="G1204" t="s">
        <v>4232</v>
      </c>
      <c r="H1204" t="s">
        <v>4233</v>
      </c>
    </row>
    <row r="1205" spans="1:8">
      <c r="A1205" t="s">
        <v>4234</v>
      </c>
      <c r="B1205" t="s">
        <v>9</v>
      </c>
      <c r="C1205" t="s">
        <v>4235</v>
      </c>
      <c r="D1205" t="s">
        <v>1294</v>
      </c>
      <c r="E1205" t="s">
        <v>1294</v>
      </c>
      <c r="F1205" t="s">
        <v>4236</v>
      </c>
      <c r="G1205" t="s">
        <v>4237</v>
      </c>
      <c r="H1205" t="s">
        <v>4238</v>
      </c>
    </row>
    <row r="1206" spans="1:8">
      <c r="A1206" t="s">
        <v>4239</v>
      </c>
      <c r="B1206" t="s">
        <v>9</v>
      </c>
      <c r="C1206" t="s">
        <v>4240</v>
      </c>
      <c r="D1206" t="s">
        <v>1294</v>
      </c>
      <c r="E1206" t="s">
        <v>1294</v>
      </c>
      <c r="F1206" t="s">
        <v>4241</v>
      </c>
      <c r="G1206" t="s">
        <v>4242</v>
      </c>
      <c r="H1206" t="s">
        <v>4243</v>
      </c>
    </row>
    <row r="1207" spans="1:8">
      <c r="A1207" t="s">
        <v>4244</v>
      </c>
      <c r="B1207" t="s">
        <v>9</v>
      </c>
      <c r="C1207" t="s">
        <v>4245</v>
      </c>
      <c r="D1207" t="s">
        <v>1294</v>
      </c>
      <c r="E1207" t="s">
        <v>1294</v>
      </c>
      <c r="F1207" t="s">
        <v>4246</v>
      </c>
      <c r="G1207" t="s">
        <v>4247</v>
      </c>
      <c r="H1207" t="s">
        <v>14</v>
      </c>
    </row>
    <row r="1208" spans="1:8">
      <c r="A1208" t="s">
        <v>4009</v>
      </c>
      <c r="B1208" t="s">
        <v>9</v>
      </c>
      <c r="C1208" t="s">
        <v>4248</v>
      </c>
      <c r="D1208" t="s">
        <v>1294</v>
      </c>
      <c r="E1208" t="s">
        <v>1294</v>
      </c>
      <c r="F1208" t="s">
        <v>109</v>
      </c>
      <c r="G1208" t="s">
        <v>41</v>
      </c>
      <c r="H1208" t="s">
        <v>111</v>
      </c>
    </row>
    <row r="1209" spans="1:8">
      <c r="A1209" t="s">
        <v>4249</v>
      </c>
      <c r="B1209" t="s">
        <v>9</v>
      </c>
      <c r="C1209" t="s">
        <v>4250</v>
      </c>
      <c r="D1209" t="s">
        <v>1294</v>
      </c>
      <c r="E1209" t="s">
        <v>1294</v>
      </c>
      <c r="F1209" t="s">
        <v>4251</v>
      </c>
      <c r="G1209" t="s">
        <v>4252</v>
      </c>
      <c r="H1209" t="s">
        <v>14</v>
      </c>
    </row>
    <row r="1210" spans="1:8">
      <c r="A1210" t="s">
        <v>4253</v>
      </c>
      <c r="B1210" t="s">
        <v>9</v>
      </c>
      <c r="C1210" t="s">
        <v>4254</v>
      </c>
      <c r="D1210" t="s">
        <v>1294</v>
      </c>
      <c r="E1210" t="s">
        <v>1294</v>
      </c>
      <c r="F1210" t="s">
        <v>109</v>
      </c>
      <c r="G1210" t="s">
        <v>4255</v>
      </c>
      <c r="H1210" t="s">
        <v>111</v>
      </c>
    </row>
    <row r="1211" spans="1:8">
      <c r="A1211" t="s">
        <v>4256</v>
      </c>
      <c r="B1211" t="s">
        <v>9</v>
      </c>
      <c r="C1211" t="s">
        <v>4257</v>
      </c>
      <c r="D1211" t="s">
        <v>1294</v>
      </c>
      <c r="E1211" t="s">
        <v>1294</v>
      </c>
      <c r="F1211" t="s">
        <v>41</v>
      </c>
      <c r="G1211" t="s">
        <v>41</v>
      </c>
      <c r="H1211" t="s">
        <v>14</v>
      </c>
    </row>
    <row r="1212" spans="1:8">
      <c r="A1212" t="s">
        <v>4258</v>
      </c>
      <c r="B1212" t="s">
        <v>9</v>
      </c>
      <c r="C1212" t="s">
        <v>4259</v>
      </c>
      <c r="D1212" t="s">
        <v>1294</v>
      </c>
      <c r="E1212" t="s">
        <v>1294</v>
      </c>
      <c r="F1212" t="s">
        <v>41</v>
      </c>
      <c r="G1212" t="s">
        <v>3980</v>
      </c>
      <c r="H1212" t="s">
        <v>14</v>
      </c>
    </row>
    <row r="1213" spans="1:8">
      <c r="A1213" t="s">
        <v>4260</v>
      </c>
      <c r="B1213" t="s">
        <v>9</v>
      </c>
      <c r="C1213" t="s">
        <v>4261</v>
      </c>
      <c r="D1213" t="s">
        <v>1294</v>
      </c>
      <c r="E1213" t="s">
        <v>1294</v>
      </c>
      <c r="F1213" t="s">
        <v>4262</v>
      </c>
      <c r="G1213" t="s">
        <v>4263</v>
      </c>
      <c r="H1213" t="s">
        <v>4264</v>
      </c>
    </row>
    <row r="1214" spans="1:8">
      <c r="A1214" t="s">
        <v>4265</v>
      </c>
      <c r="B1214" t="s">
        <v>9</v>
      </c>
      <c r="C1214" t="s">
        <v>3656</v>
      </c>
      <c r="D1214" t="s">
        <v>1294</v>
      </c>
      <c r="E1214" t="s">
        <v>1294</v>
      </c>
      <c r="F1214" t="s">
        <v>4266</v>
      </c>
      <c r="G1214" t="s">
        <v>4267</v>
      </c>
      <c r="H1214" t="s">
        <v>4268</v>
      </c>
    </row>
    <row r="1215" spans="1:8">
      <c r="A1215" t="s">
        <v>4269</v>
      </c>
      <c r="B1215" t="s">
        <v>9</v>
      </c>
      <c r="C1215" t="s">
        <v>4037</v>
      </c>
      <c r="D1215" t="s">
        <v>1294</v>
      </c>
      <c r="E1215" t="s">
        <v>1294</v>
      </c>
      <c r="F1215" t="s">
        <v>109</v>
      </c>
      <c r="G1215" t="s">
        <v>41</v>
      </c>
      <c r="H1215" t="s">
        <v>111</v>
      </c>
    </row>
    <row r="1216" spans="1:8">
      <c r="A1216" t="s">
        <v>4270</v>
      </c>
      <c r="B1216" t="s">
        <v>9</v>
      </c>
      <c r="C1216" t="s">
        <v>3579</v>
      </c>
      <c r="D1216" t="s">
        <v>1294</v>
      </c>
      <c r="E1216" t="s">
        <v>1294</v>
      </c>
      <c r="F1216" t="s">
        <v>3580</v>
      </c>
      <c r="G1216" t="s">
        <v>3581</v>
      </c>
      <c r="H1216" t="s">
        <v>14</v>
      </c>
    </row>
    <row r="1217" spans="1:8">
      <c r="A1217" t="s">
        <v>4271</v>
      </c>
      <c r="B1217" t="s">
        <v>9</v>
      </c>
      <c r="C1217" t="s">
        <v>4272</v>
      </c>
      <c r="D1217" t="s">
        <v>1294</v>
      </c>
      <c r="E1217" t="s">
        <v>1294</v>
      </c>
      <c r="F1217" t="s">
        <v>4273</v>
      </c>
      <c r="G1217" t="s">
        <v>4274</v>
      </c>
      <c r="H1217" t="s">
        <v>4275</v>
      </c>
    </row>
    <row r="1218" spans="1:8">
      <c r="A1218" t="s">
        <v>1877</v>
      </c>
      <c r="B1218" t="s">
        <v>9</v>
      </c>
      <c r="C1218" t="s">
        <v>4276</v>
      </c>
      <c r="D1218" t="s">
        <v>1294</v>
      </c>
      <c r="E1218" t="s">
        <v>1294</v>
      </c>
      <c r="F1218" t="s">
        <v>41</v>
      </c>
      <c r="G1218" t="s">
        <v>41</v>
      </c>
      <c r="H1218" t="s">
        <v>14</v>
      </c>
    </row>
    <row r="1219" spans="1:8">
      <c r="A1219" t="s">
        <v>4277</v>
      </c>
      <c r="B1219" t="s">
        <v>9</v>
      </c>
      <c r="C1219" t="s">
        <v>4278</v>
      </c>
      <c r="D1219" t="s">
        <v>1294</v>
      </c>
      <c r="E1219" t="s">
        <v>1294</v>
      </c>
      <c r="F1219" t="s">
        <v>109</v>
      </c>
      <c r="G1219" t="s">
        <v>4279</v>
      </c>
      <c r="H1219" t="s">
        <v>14</v>
      </c>
    </row>
    <row r="1220" spans="1:8">
      <c r="A1220" t="s">
        <v>4280</v>
      </c>
      <c r="B1220" t="s">
        <v>9</v>
      </c>
      <c r="C1220" t="s">
        <v>4281</v>
      </c>
      <c r="D1220" t="s">
        <v>1294</v>
      </c>
      <c r="E1220" t="s">
        <v>1294</v>
      </c>
      <c r="F1220" t="s">
        <v>4282</v>
      </c>
      <c r="G1220" t="s">
        <v>4283</v>
      </c>
      <c r="H1220" t="s">
        <v>14</v>
      </c>
    </row>
    <row r="1221" spans="1:8">
      <c r="A1221" t="s">
        <v>4284</v>
      </c>
      <c r="B1221" t="s">
        <v>9</v>
      </c>
      <c r="C1221" t="s">
        <v>4285</v>
      </c>
      <c r="D1221" t="s">
        <v>1294</v>
      </c>
      <c r="E1221" t="s">
        <v>1294</v>
      </c>
      <c r="F1221" t="s">
        <v>4286</v>
      </c>
      <c r="G1221" t="s">
        <v>4287</v>
      </c>
      <c r="H1221" t="s">
        <v>4288</v>
      </c>
    </row>
    <row r="1222" spans="1:8">
      <c r="A1222" t="s">
        <v>4289</v>
      </c>
      <c r="B1222" t="s">
        <v>9</v>
      </c>
      <c r="C1222" t="s">
        <v>4290</v>
      </c>
      <c r="D1222" t="s">
        <v>1294</v>
      </c>
      <c r="E1222" t="s">
        <v>1294</v>
      </c>
      <c r="F1222" t="s">
        <v>4291</v>
      </c>
      <c r="G1222" t="s">
        <v>4292</v>
      </c>
      <c r="H1222" t="s">
        <v>4293</v>
      </c>
    </row>
    <row r="1223" spans="1:8">
      <c r="A1223" t="s">
        <v>4294</v>
      </c>
      <c r="B1223" t="s">
        <v>9</v>
      </c>
      <c r="C1223" t="s">
        <v>4295</v>
      </c>
      <c r="D1223" t="s">
        <v>1294</v>
      </c>
      <c r="E1223" t="s">
        <v>1294</v>
      </c>
      <c r="F1223" t="s">
        <v>41</v>
      </c>
      <c r="G1223" t="s">
        <v>41</v>
      </c>
      <c r="H1223" t="s">
        <v>14</v>
      </c>
    </row>
    <row r="1224" spans="1:8">
      <c r="A1224" t="s">
        <v>376</v>
      </c>
      <c r="B1224" t="s">
        <v>9</v>
      </c>
      <c r="C1224" t="s">
        <v>4296</v>
      </c>
      <c r="D1224" t="s">
        <v>1294</v>
      </c>
      <c r="E1224" t="s">
        <v>1294</v>
      </c>
      <c r="F1224" t="s">
        <v>378</v>
      </c>
      <c r="G1224" t="s">
        <v>379</v>
      </c>
      <c r="H1224" t="s">
        <v>380</v>
      </c>
    </row>
    <row r="1225" spans="1:8">
      <c r="A1225" t="s">
        <v>4297</v>
      </c>
      <c r="B1225" t="s">
        <v>9</v>
      </c>
      <c r="C1225" t="s">
        <v>3592</v>
      </c>
      <c r="D1225" t="s">
        <v>1294</v>
      </c>
      <c r="E1225" t="s">
        <v>1294</v>
      </c>
      <c r="F1225" t="s">
        <v>109</v>
      </c>
      <c r="G1225" t="s">
        <v>41</v>
      </c>
      <c r="H1225" t="s">
        <v>111</v>
      </c>
    </row>
    <row r="1226" spans="1:8">
      <c r="A1226" t="s">
        <v>4298</v>
      </c>
      <c r="B1226" t="s">
        <v>9</v>
      </c>
      <c r="C1226" t="s">
        <v>3683</v>
      </c>
      <c r="D1226" t="s">
        <v>1294</v>
      </c>
      <c r="E1226" t="s">
        <v>1294</v>
      </c>
      <c r="F1226" t="s">
        <v>41</v>
      </c>
      <c r="G1226" t="s">
        <v>4299</v>
      </c>
      <c r="H1226" t="s">
        <v>14</v>
      </c>
    </row>
    <row r="1227" spans="1:8">
      <c r="A1227" t="s">
        <v>4300</v>
      </c>
      <c r="B1227" t="s">
        <v>9</v>
      </c>
      <c r="C1227" t="s">
        <v>4301</v>
      </c>
      <c r="D1227" t="s">
        <v>1294</v>
      </c>
      <c r="E1227" t="s">
        <v>1294</v>
      </c>
      <c r="F1227" t="s">
        <v>3724</v>
      </c>
      <c r="G1227" t="s">
        <v>3725</v>
      </c>
      <c r="H1227" t="s">
        <v>14</v>
      </c>
    </row>
    <row r="1228" spans="1:8">
      <c r="A1228" t="s">
        <v>4302</v>
      </c>
      <c r="B1228" t="s">
        <v>9</v>
      </c>
      <c r="C1228" t="s">
        <v>4303</v>
      </c>
      <c r="D1228" t="s">
        <v>1294</v>
      </c>
      <c r="E1228" t="s">
        <v>1294</v>
      </c>
      <c r="F1228" t="s">
        <v>4304</v>
      </c>
      <c r="G1228" t="s">
        <v>4305</v>
      </c>
      <c r="H1228" t="s">
        <v>4306</v>
      </c>
    </row>
    <row r="1229" spans="1:8">
      <c r="A1229" t="s">
        <v>4307</v>
      </c>
      <c r="B1229" t="s">
        <v>9</v>
      </c>
      <c r="C1229" t="s">
        <v>4308</v>
      </c>
      <c r="D1229" t="s">
        <v>1294</v>
      </c>
      <c r="E1229" t="s">
        <v>1294</v>
      </c>
      <c r="F1229" t="s">
        <v>4309</v>
      </c>
      <c r="G1229" t="s">
        <v>4310</v>
      </c>
      <c r="H1229" t="s">
        <v>4311</v>
      </c>
    </row>
    <row r="1230" spans="1:8">
      <c r="A1230" t="s">
        <v>4312</v>
      </c>
      <c r="B1230" t="s">
        <v>9</v>
      </c>
      <c r="C1230" t="s">
        <v>4313</v>
      </c>
      <c r="D1230" t="s">
        <v>1294</v>
      </c>
      <c r="E1230" t="s">
        <v>1294</v>
      </c>
      <c r="F1230" t="s">
        <v>4314</v>
      </c>
      <c r="G1230" t="s">
        <v>4315</v>
      </c>
      <c r="H1230" t="s">
        <v>391</v>
      </c>
    </row>
    <row r="1231" spans="1:8">
      <c r="A1231" t="s">
        <v>4316</v>
      </c>
      <c r="B1231" t="s">
        <v>9</v>
      </c>
      <c r="C1231" t="s">
        <v>4317</v>
      </c>
      <c r="D1231" t="s">
        <v>1294</v>
      </c>
      <c r="E1231" t="s">
        <v>1294</v>
      </c>
      <c r="F1231" t="s">
        <v>41</v>
      </c>
      <c r="G1231" t="s">
        <v>4318</v>
      </c>
      <c r="H1231" t="s">
        <v>14</v>
      </c>
    </row>
    <row r="1232" spans="1:8">
      <c r="A1232" t="s">
        <v>4319</v>
      </c>
      <c r="B1232" t="s">
        <v>9</v>
      </c>
      <c r="C1232" t="s">
        <v>4320</v>
      </c>
      <c r="D1232" t="s">
        <v>1294</v>
      </c>
      <c r="E1232" t="s">
        <v>1294</v>
      </c>
      <c r="F1232" t="s">
        <v>4321</v>
      </c>
      <c r="G1232" t="s">
        <v>4322</v>
      </c>
      <c r="H1232" t="s">
        <v>14</v>
      </c>
    </row>
    <row r="1233" spans="1:8">
      <c r="A1233" t="s">
        <v>4323</v>
      </c>
      <c r="B1233" t="s">
        <v>9</v>
      </c>
      <c r="C1233" t="s">
        <v>4324</v>
      </c>
      <c r="D1233" t="s">
        <v>1294</v>
      </c>
      <c r="E1233" t="s">
        <v>1294</v>
      </c>
      <c r="F1233" t="s">
        <v>4325</v>
      </c>
      <c r="G1233" t="s">
        <v>4123</v>
      </c>
      <c r="H1233" t="s">
        <v>14</v>
      </c>
    </row>
    <row r="1234" spans="1:8">
      <c r="A1234" t="s">
        <v>4326</v>
      </c>
      <c r="B1234" t="s">
        <v>9</v>
      </c>
      <c r="C1234" t="s">
        <v>4327</v>
      </c>
      <c r="D1234" t="s">
        <v>1294</v>
      </c>
      <c r="E1234" t="s">
        <v>1294</v>
      </c>
      <c r="F1234" t="s">
        <v>4328</v>
      </c>
      <c r="G1234" t="s">
        <v>4329</v>
      </c>
      <c r="H1234" t="s">
        <v>4330</v>
      </c>
    </row>
    <row r="1235" spans="1:8">
      <c r="A1235" t="s">
        <v>4331</v>
      </c>
      <c r="B1235" t="s">
        <v>9</v>
      </c>
      <c r="C1235" t="s">
        <v>4332</v>
      </c>
      <c r="D1235" t="s">
        <v>1294</v>
      </c>
      <c r="E1235" t="s">
        <v>1294</v>
      </c>
      <c r="F1235" t="s">
        <v>4333</v>
      </c>
      <c r="G1235" t="s">
        <v>4334</v>
      </c>
      <c r="H1235" t="s">
        <v>4335</v>
      </c>
    </row>
    <row r="1236" spans="1:8">
      <c r="A1236" t="s">
        <v>4336</v>
      </c>
      <c r="B1236" t="s">
        <v>9</v>
      </c>
      <c r="C1236" t="s">
        <v>4337</v>
      </c>
      <c r="D1236" t="s">
        <v>1294</v>
      </c>
      <c r="E1236" t="s">
        <v>1294</v>
      </c>
      <c r="F1236" t="s">
        <v>4338</v>
      </c>
      <c r="G1236" t="s">
        <v>4339</v>
      </c>
      <c r="H1236" t="s">
        <v>4340</v>
      </c>
    </row>
    <row r="1237" spans="1:8">
      <c r="A1237" t="s">
        <v>4341</v>
      </c>
      <c r="B1237" t="s">
        <v>9</v>
      </c>
      <c r="C1237" t="s">
        <v>4342</v>
      </c>
      <c r="D1237" t="s">
        <v>1294</v>
      </c>
      <c r="E1237" t="s">
        <v>1294</v>
      </c>
      <c r="F1237" t="s">
        <v>41</v>
      </c>
      <c r="G1237" t="s">
        <v>41</v>
      </c>
      <c r="H1237" t="s">
        <v>14</v>
      </c>
    </row>
    <row r="1238" spans="1:8">
      <c r="A1238" t="s">
        <v>4343</v>
      </c>
      <c r="B1238" t="s">
        <v>9</v>
      </c>
      <c r="C1238" t="s">
        <v>4344</v>
      </c>
      <c r="D1238" t="s">
        <v>1294</v>
      </c>
      <c r="E1238" t="s">
        <v>1294</v>
      </c>
      <c r="F1238" t="s">
        <v>2438</v>
      </c>
      <c r="G1238" t="s">
        <v>4345</v>
      </c>
      <c r="H1238" t="s">
        <v>2440</v>
      </c>
    </row>
    <row r="1239" spans="1:8">
      <c r="A1239" t="s">
        <v>4346</v>
      </c>
      <c r="B1239" t="s">
        <v>9</v>
      </c>
      <c r="C1239" t="s">
        <v>4347</v>
      </c>
      <c r="D1239" t="s">
        <v>1294</v>
      </c>
      <c r="E1239" t="s">
        <v>1294</v>
      </c>
      <c r="F1239" t="s">
        <v>4348</v>
      </c>
      <c r="G1239" t="s">
        <v>4349</v>
      </c>
      <c r="H1239" t="s">
        <v>4350</v>
      </c>
    </row>
    <row r="1240" spans="1:8">
      <c r="A1240" t="s">
        <v>4351</v>
      </c>
      <c r="B1240" t="s">
        <v>9</v>
      </c>
      <c r="C1240" t="s">
        <v>4352</v>
      </c>
      <c r="D1240" t="s">
        <v>1294</v>
      </c>
      <c r="E1240" t="s">
        <v>1294</v>
      </c>
      <c r="F1240" t="s">
        <v>4353</v>
      </c>
      <c r="G1240" t="s">
        <v>4242</v>
      </c>
      <c r="H1240" t="s">
        <v>14</v>
      </c>
    </row>
    <row r="1241" spans="1:8">
      <c r="A1241" t="s">
        <v>4354</v>
      </c>
      <c r="B1241" t="s">
        <v>413</v>
      </c>
      <c r="C1241" t="s">
        <v>4355</v>
      </c>
      <c r="D1241" t="s">
        <v>1294</v>
      </c>
      <c r="E1241" t="s">
        <v>1294</v>
      </c>
      <c r="F1241" t="s">
        <v>4328</v>
      </c>
      <c r="G1241" t="s">
        <v>4329</v>
      </c>
      <c r="H1241" t="s">
        <v>4330</v>
      </c>
    </row>
    <row r="1242" spans="1:8">
      <c r="A1242" t="s">
        <v>4356</v>
      </c>
      <c r="B1242" t="s">
        <v>9</v>
      </c>
      <c r="C1242" t="s">
        <v>4357</v>
      </c>
      <c r="D1242" t="s">
        <v>1294</v>
      </c>
      <c r="E1242" t="s">
        <v>1294</v>
      </c>
      <c r="F1242" t="s">
        <v>4358</v>
      </c>
      <c r="G1242" t="s">
        <v>4359</v>
      </c>
      <c r="H1242" t="s">
        <v>14</v>
      </c>
    </row>
    <row r="1243" spans="1:8">
      <c r="A1243" t="s">
        <v>4360</v>
      </c>
      <c r="B1243" t="s">
        <v>9</v>
      </c>
      <c r="C1243" t="s">
        <v>4361</v>
      </c>
      <c r="D1243" t="s">
        <v>1294</v>
      </c>
      <c r="E1243" t="s">
        <v>1294</v>
      </c>
      <c r="F1243" t="s">
        <v>4362</v>
      </c>
      <c r="G1243" t="s">
        <v>4363</v>
      </c>
      <c r="H1243" t="s">
        <v>14</v>
      </c>
    </row>
    <row r="1244" spans="1:8">
      <c r="A1244" t="s">
        <v>4364</v>
      </c>
      <c r="B1244" t="s">
        <v>9</v>
      </c>
      <c r="C1244" t="s">
        <v>4365</v>
      </c>
      <c r="D1244" t="s">
        <v>1294</v>
      </c>
      <c r="E1244" t="s">
        <v>1294</v>
      </c>
      <c r="F1244" t="s">
        <v>41</v>
      </c>
      <c r="G1244" t="s">
        <v>41</v>
      </c>
      <c r="H1244" t="s">
        <v>14</v>
      </c>
    </row>
    <row r="1245" spans="1:8">
      <c r="A1245" t="s">
        <v>4366</v>
      </c>
      <c r="B1245" t="s">
        <v>9</v>
      </c>
      <c r="C1245" t="s">
        <v>4367</v>
      </c>
      <c r="D1245" t="s">
        <v>4368</v>
      </c>
      <c r="E1245" t="s">
        <v>1294</v>
      </c>
      <c r="F1245" t="s">
        <v>4369</v>
      </c>
      <c r="G1245" t="s">
        <v>4370</v>
      </c>
      <c r="H1245" t="s">
        <v>4371</v>
      </c>
    </row>
    <row r="1246" spans="1:8">
      <c r="A1246" t="s">
        <v>4372</v>
      </c>
      <c r="B1246" t="s">
        <v>9</v>
      </c>
      <c r="C1246" t="s">
        <v>4373</v>
      </c>
      <c r="D1246" t="s">
        <v>4368</v>
      </c>
      <c r="E1246" t="s">
        <v>1294</v>
      </c>
      <c r="F1246" t="s">
        <v>4374</v>
      </c>
      <c r="G1246" t="s">
        <v>4375</v>
      </c>
      <c r="H1246" t="s">
        <v>14</v>
      </c>
    </row>
    <row r="1247" spans="1:8">
      <c r="A1247" t="s">
        <v>4376</v>
      </c>
      <c r="B1247" t="s">
        <v>9</v>
      </c>
      <c r="C1247" t="s">
        <v>4377</v>
      </c>
      <c r="D1247" t="s">
        <v>4378</v>
      </c>
      <c r="E1247" t="s">
        <v>1294</v>
      </c>
      <c r="F1247" t="s">
        <v>4379</v>
      </c>
      <c r="G1247" t="s">
        <v>4380</v>
      </c>
      <c r="H1247" t="s">
        <v>14</v>
      </c>
    </row>
    <row r="1248" spans="1:8">
      <c r="A1248" t="s">
        <v>4381</v>
      </c>
      <c r="B1248" t="s">
        <v>9</v>
      </c>
      <c r="C1248" t="s">
        <v>4382</v>
      </c>
      <c r="D1248" t="s">
        <v>4378</v>
      </c>
      <c r="E1248" t="s">
        <v>1294</v>
      </c>
      <c r="F1248" t="s">
        <v>4383</v>
      </c>
      <c r="G1248" t="s">
        <v>4384</v>
      </c>
      <c r="H1248" t="s">
        <v>4385</v>
      </c>
    </row>
    <row r="1249" spans="1:8">
      <c r="A1249" t="s">
        <v>4386</v>
      </c>
      <c r="B1249" t="s">
        <v>80</v>
      </c>
      <c r="C1249" t="s">
        <v>4387</v>
      </c>
      <c r="D1249" t="s">
        <v>4378</v>
      </c>
      <c r="E1249" t="s">
        <v>1294</v>
      </c>
      <c r="F1249" t="s">
        <v>4388</v>
      </c>
      <c r="G1249" t="s">
        <v>4389</v>
      </c>
      <c r="H1249" t="s">
        <v>4390</v>
      </c>
    </row>
    <row r="1250" spans="1:8">
      <c r="A1250" t="s">
        <v>4391</v>
      </c>
      <c r="B1250" t="s">
        <v>351</v>
      </c>
      <c r="C1250" t="s">
        <v>4392</v>
      </c>
      <c r="D1250" t="s">
        <v>4378</v>
      </c>
      <c r="E1250" t="s">
        <v>1294</v>
      </c>
      <c r="F1250" t="s">
        <v>4393</v>
      </c>
      <c r="G1250" t="s">
        <v>4394</v>
      </c>
      <c r="H1250" t="s">
        <v>14</v>
      </c>
    </row>
    <row r="1251" spans="1:8">
      <c r="A1251" t="s">
        <v>4395</v>
      </c>
      <c r="B1251" t="s">
        <v>9</v>
      </c>
      <c r="C1251" t="s">
        <v>4396</v>
      </c>
      <c r="D1251" t="s">
        <v>4368</v>
      </c>
      <c r="E1251" t="s">
        <v>1294</v>
      </c>
      <c r="F1251" t="s">
        <v>41</v>
      </c>
      <c r="G1251" t="s">
        <v>4397</v>
      </c>
      <c r="H1251" t="s">
        <v>14</v>
      </c>
    </row>
    <row r="1252" spans="1:8">
      <c r="A1252" t="s">
        <v>4398</v>
      </c>
      <c r="B1252" t="s">
        <v>9</v>
      </c>
      <c r="C1252" t="s">
        <v>4399</v>
      </c>
      <c r="D1252" t="s">
        <v>4400</v>
      </c>
      <c r="E1252" t="s">
        <v>1294</v>
      </c>
      <c r="F1252" t="s">
        <v>109</v>
      </c>
      <c r="G1252" t="s">
        <v>41</v>
      </c>
      <c r="H1252" t="s">
        <v>111</v>
      </c>
    </row>
    <row r="1253" spans="1:8">
      <c r="A1253" t="s">
        <v>4401</v>
      </c>
      <c r="B1253" t="s">
        <v>9</v>
      </c>
      <c r="C1253" t="s">
        <v>4402</v>
      </c>
      <c r="D1253" t="s">
        <v>4403</v>
      </c>
      <c r="E1253" t="s">
        <v>1294</v>
      </c>
      <c r="F1253" t="s">
        <v>4404</v>
      </c>
      <c r="G1253" t="s">
        <v>4405</v>
      </c>
      <c r="H1253" t="s">
        <v>4406</v>
      </c>
    </row>
    <row r="1254" spans="1:8">
      <c r="A1254" t="s">
        <v>4407</v>
      </c>
      <c r="B1254" t="s">
        <v>9</v>
      </c>
      <c r="C1254" t="s">
        <v>4408</v>
      </c>
      <c r="D1254" t="s">
        <v>4403</v>
      </c>
      <c r="E1254" t="s">
        <v>1294</v>
      </c>
      <c r="F1254" t="s">
        <v>109</v>
      </c>
      <c r="G1254" t="s">
        <v>4409</v>
      </c>
      <c r="H1254" t="s">
        <v>111</v>
      </c>
    </row>
    <row r="1255" spans="1:8">
      <c r="A1255" t="s">
        <v>4410</v>
      </c>
      <c r="B1255" t="s">
        <v>9</v>
      </c>
      <c r="C1255" t="s">
        <v>4411</v>
      </c>
      <c r="D1255" t="s">
        <v>4412</v>
      </c>
      <c r="E1255" t="s">
        <v>1294</v>
      </c>
      <c r="F1255" t="s">
        <v>41</v>
      </c>
      <c r="G1255" t="s">
        <v>4413</v>
      </c>
      <c r="H1255" t="s">
        <v>14</v>
      </c>
    </row>
    <row r="1256" spans="1:8">
      <c r="A1256" t="s">
        <v>4414</v>
      </c>
      <c r="B1256" t="s">
        <v>9</v>
      </c>
      <c r="C1256" t="s">
        <v>4415</v>
      </c>
      <c r="D1256" t="s">
        <v>4416</v>
      </c>
      <c r="E1256" t="s">
        <v>1294</v>
      </c>
      <c r="F1256" t="s">
        <v>4417</v>
      </c>
      <c r="G1256" t="s">
        <v>4418</v>
      </c>
      <c r="H1256" t="s">
        <v>14</v>
      </c>
    </row>
    <row r="1257" spans="1:8">
      <c r="A1257" t="s">
        <v>4419</v>
      </c>
      <c r="B1257" t="s">
        <v>9</v>
      </c>
      <c r="C1257" t="s">
        <v>4420</v>
      </c>
      <c r="D1257" t="s">
        <v>4416</v>
      </c>
      <c r="E1257" t="s">
        <v>1294</v>
      </c>
      <c r="F1257" t="s">
        <v>3640</v>
      </c>
      <c r="G1257" t="s">
        <v>3641</v>
      </c>
      <c r="H1257" t="s">
        <v>3642</v>
      </c>
    </row>
    <row r="1258" spans="1:8">
      <c r="A1258" t="s">
        <v>4421</v>
      </c>
      <c r="B1258" t="s">
        <v>9</v>
      </c>
      <c r="C1258" t="s">
        <v>4422</v>
      </c>
      <c r="D1258" t="s">
        <v>4423</v>
      </c>
      <c r="E1258" t="s">
        <v>1294</v>
      </c>
      <c r="F1258" t="s">
        <v>3640</v>
      </c>
      <c r="G1258" t="s">
        <v>3641</v>
      </c>
      <c r="H1258" t="s">
        <v>3642</v>
      </c>
    </row>
    <row r="1259" spans="1:8">
      <c r="A1259" t="s">
        <v>4424</v>
      </c>
      <c r="B1259" t="s">
        <v>9</v>
      </c>
      <c r="C1259" t="s">
        <v>4425</v>
      </c>
      <c r="D1259" t="s">
        <v>4416</v>
      </c>
      <c r="E1259" t="s">
        <v>1294</v>
      </c>
      <c r="F1259" t="s">
        <v>109</v>
      </c>
      <c r="G1259" t="s">
        <v>41</v>
      </c>
      <c r="H1259" t="s">
        <v>111</v>
      </c>
    </row>
    <row r="1260" spans="1:8">
      <c r="A1260" t="s">
        <v>4426</v>
      </c>
      <c r="B1260" t="s">
        <v>9</v>
      </c>
      <c r="C1260" t="s">
        <v>4427</v>
      </c>
      <c r="D1260" t="s">
        <v>4416</v>
      </c>
      <c r="E1260" t="s">
        <v>1294</v>
      </c>
      <c r="F1260" t="s">
        <v>4428</v>
      </c>
      <c r="G1260" t="s">
        <v>3824</v>
      </c>
      <c r="H1260" t="s">
        <v>4429</v>
      </c>
    </row>
    <row r="1261" spans="1:8">
      <c r="A1261" t="s">
        <v>4398</v>
      </c>
      <c r="B1261" t="s">
        <v>9</v>
      </c>
      <c r="C1261" t="s">
        <v>4430</v>
      </c>
      <c r="D1261" t="s">
        <v>4416</v>
      </c>
      <c r="E1261" t="s">
        <v>1294</v>
      </c>
      <c r="F1261" t="s">
        <v>109</v>
      </c>
      <c r="G1261" t="s">
        <v>4431</v>
      </c>
      <c r="H1261" t="s">
        <v>111</v>
      </c>
    </row>
    <row r="1262" spans="1:8">
      <c r="A1262" t="s">
        <v>4432</v>
      </c>
      <c r="B1262" t="s">
        <v>9</v>
      </c>
      <c r="C1262" t="s">
        <v>4433</v>
      </c>
      <c r="D1262" t="s">
        <v>4416</v>
      </c>
      <c r="E1262" t="s">
        <v>1294</v>
      </c>
      <c r="F1262" t="s">
        <v>4434</v>
      </c>
      <c r="G1262" t="s">
        <v>4435</v>
      </c>
      <c r="H1262" t="s">
        <v>4436</v>
      </c>
    </row>
    <row r="1263" spans="1:8">
      <c r="A1263" t="s">
        <v>4437</v>
      </c>
      <c r="B1263" t="s">
        <v>9</v>
      </c>
      <c r="C1263" t="s">
        <v>4438</v>
      </c>
      <c r="D1263" t="s">
        <v>4423</v>
      </c>
      <c r="E1263" t="s">
        <v>1294</v>
      </c>
      <c r="F1263" t="s">
        <v>4439</v>
      </c>
      <c r="G1263" t="s">
        <v>4440</v>
      </c>
      <c r="H1263" t="s">
        <v>14</v>
      </c>
    </row>
    <row r="1264" spans="1:8">
      <c r="A1264" t="s">
        <v>4441</v>
      </c>
      <c r="B1264" t="s">
        <v>9</v>
      </c>
      <c r="C1264" t="s">
        <v>4442</v>
      </c>
      <c r="D1264" t="s">
        <v>4416</v>
      </c>
      <c r="E1264" t="s">
        <v>1294</v>
      </c>
      <c r="F1264" t="s">
        <v>4443</v>
      </c>
      <c r="G1264" t="s">
        <v>4444</v>
      </c>
      <c r="H1264" t="s">
        <v>4445</v>
      </c>
    </row>
    <row r="1265" spans="1:8">
      <c r="A1265" t="s">
        <v>4446</v>
      </c>
      <c r="B1265" t="s">
        <v>9</v>
      </c>
      <c r="C1265" t="s">
        <v>4447</v>
      </c>
      <c r="D1265" t="s">
        <v>4423</v>
      </c>
      <c r="E1265" t="s">
        <v>1294</v>
      </c>
      <c r="F1265" t="s">
        <v>109</v>
      </c>
      <c r="G1265" t="s">
        <v>41</v>
      </c>
      <c r="H1265" t="s">
        <v>111</v>
      </c>
    </row>
    <row r="1266" spans="1:8">
      <c r="A1266" t="s">
        <v>4448</v>
      </c>
      <c r="B1266" t="s">
        <v>9</v>
      </c>
      <c r="C1266" t="s">
        <v>4449</v>
      </c>
      <c r="D1266" t="s">
        <v>4450</v>
      </c>
      <c r="E1266" t="s">
        <v>1294</v>
      </c>
      <c r="F1266" t="s">
        <v>3640</v>
      </c>
      <c r="G1266" t="s">
        <v>3641</v>
      </c>
      <c r="H1266" t="s">
        <v>3642</v>
      </c>
    </row>
    <row r="1267" spans="1:8">
      <c r="A1267" t="s">
        <v>4451</v>
      </c>
      <c r="B1267" t="s">
        <v>9</v>
      </c>
      <c r="C1267" t="s">
        <v>4452</v>
      </c>
      <c r="D1267" t="s">
        <v>4453</v>
      </c>
      <c r="E1267" t="s">
        <v>1294</v>
      </c>
      <c r="F1267" t="s">
        <v>4454</v>
      </c>
      <c r="G1267" t="s">
        <v>4455</v>
      </c>
      <c r="H1267" t="s">
        <v>14</v>
      </c>
    </row>
    <row r="1268" spans="1:8">
      <c r="A1268" t="s">
        <v>4456</v>
      </c>
      <c r="B1268" t="s">
        <v>9</v>
      </c>
      <c r="C1268" t="s">
        <v>4457</v>
      </c>
      <c r="D1268" t="s">
        <v>4453</v>
      </c>
      <c r="E1268" t="s">
        <v>1294</v>
      </c>
      <c r="F1268" t="s">
        <v>41</v>
      </c>
      <c r="G1268" t="s">
        <v>4458</v>
      </c>
      <c r="H1268" t="s">
        <v>14</v>
      </c>
    </row>
    <row r="1269" spans="1:8">
      <c r="A1269" t="s">
        <v>4459</v>
      </c>
      <c r="B1269" t="s">
        <v>9</v>
      </c>
      <c r="C1269" t="s">
        <v>4460</v>
      </c>
      <c r="D1269" t="s">
        <v>4423</v>
      </c>
      <c r="E1269" t="s">
        <v>1294</v>
      </c>
      <c r="F1269" t="s">
        <v>4461</v>
      </c>
      <c r="G1269" t="s">
        <v>4462</v>
      </c>
      <c r="H1269" t="s">
        <v>4463</v>
      </c>
    </row>
    <row r="1270" spans="1:8">
      <c r="A1270" t="s">
        <v>4464</v>
      </c>
      <c r="B1270" t="s">
        <v>9</v>
      </c>
      <c r="C1270" t="s">
        <v>4465</v>
      </c>
      <c r="D1270" t="s">
        <v>1300</v>
      </c>
      <c r="E1270" t="s">
        <v>1294</v>
      </c>
      <c r="F1270" t="s">
        <v>4466</v>
      </c>
      <c r="G1270" t="s">
        <v>4467</v>
      </c>
      <c r="H1270" t="s">
        <v>4468</v>
      </c>
    </row>
    <row r="1271" spans="1:8">
      <c r="A1271" t="s">
        <v>4469</v>
      </c>
      <c r="B1271" t="s">
        <v>413</v>
      </c>
      <c r="C1271" t="s">
        <v>4470</v>
      </c>
      <c r="D1271" t="s">
        <v>4471</v>
      </c>
      <c r="E1271" t="s">
        <v>4471</v>
      </c>
      <c r="F1271" t="s">
        <v>41</v>
      </c>
      <c r="G1271" t="s">
        <v>4472</v>
      </c>
      <c r="H1271" t="s">
        <v>14</v>
      </c>
    </row>
    <row r="1272" spans="1:8">
      <c r="A1272" t="s">
        <v>4473</v>
      </c>
      <c r="B1272" t="s">
        <v>9</v>
      </c>
      <c r="C1272" t="s">
        <v>4474</v>
      </c>
      <c r="D1272" t="s">
        <v>4471</v>
      </c>
      <c r="E1272" t="s">
        <v>4471</v>
      </c>
      <c r="F1272" t="s">
        <v>4475</v>
      </c>
      <c r="G1272" t="s">
        <v>4476</v>
      </c>
      <c r="H1272" t="s">
        <v>4477</v>
      </c>
    </row>
    <row r="1273" spans="1:8">
      <c r="A1273" t="s">
        <v>4478</v>
      </c>
      <c r="B1273" t="s">
        <v>9</v>
      </c>
      <c r="C1273" t="s">
        <v>4479</v>
      </c>
      <c r="D1273" t="s">
        <v>4471</v>
      </c>
      <c r="E1273" t="s">
        <v>4471</v>
      </c>
      <c r="F1273" t="s">
        <v>4480</v>
      </c>
      <c r="G1273" t="s">
        <v>4481</v>
      </c>
      <c r="H1273" t="s">
        <v>4482</v>
      </c>
    </row>
    <row r="1274" spans="1:8">
      <c r="A1274" t="s">
        <v>4483</v>
      </c>
      <c r="B1274" t="s">
        <v>9</v>
      </c>
      <c r="C1274" t="s">
        <v>4484</v>
      </c>
      <c r="D1274" t="s">
        <v>4471</v>
      </c>
      <c r="E1274" t="s">
        <v>4471</v>
      </c>
      <c r="F1274" t="s">
        <v>41</v>
      </c>
      <c r="G1274" t="s">
        <v>4485</v>
      </c>
      <c r="H1274" t="s">
        <v>14</v>
      </c>
    </row>
    <row r="1275" spans="1:8">
      <c r="A1275" t="s">
        <v>4486</v>
      </c>
      <c r="B1275" t="s">
        <v>9</v>
      </c>
      <c r="C1275" t="s">
        <v>4487</v>
      </c>
      <c r="D1275" t="s">
        <v>4471</v>
      </c>
      <c r="E1275" t="s">
        <v>4471</v>
      </c>
      <c r="F1275" t="s">
        <v>1591</v>
      </c>
      <c r="G1275" t="s">
        <v>4488</v>
      </c>
      <c r="H1275" t="s">
        <v>14</v>
      </c>
    </row>
    <row r="1276" spans="1:8">
      <c r="A1276" t="s">
        <v>4489</v>
      </c>
      <c r="B1276" t="s">
        <v>9</v>
      </c>
      <c r="C1276" t="s">
        <v>4490</v>
      </c>
      <c r="D1276" t="s">
        <v>4471</v>
      </c>
      <c r="E1276" t="s">
        <v>4471</v>
      </c>
      <c r="F1276" t="s">
        <v>4491</v>
      </c>
      <c r="G1276" t="s">
        <v>4492</v>
      </c>
      <c r="H1276" t="s">
        <v>4493</v>
      </c>
    </row>
    <row r="1277" spans="1:8">
      <c r="A1277" t="s">
        <v>4494</v>
      </c>
      <c r="B1277" t="s">
        <v>9</v>
      </c>
      <c r="C1277" t="s">
        <v>4495</v>
      </c>
      <c r="D1277" t="s">
        <v>4471</v>
      </c>
      <c r="E1277" t="s">
        <v>4471</v>
      </c>
      <c r="F1277" t="s">
        <v>4496</v>
      </c>
      <c r="G1277" t="s">
        <v>4497</v>
      </c>
      <c r="H1277" t="s">
        <v>4498</v>
      </c>
    </row>
    <row r="1278" spans="1:8">
      <c r="A1278" t="s">
        <v>4499</v>
      </c>
      <c r="B1278" t="s">
        <v>9</v>
      </c>
      <c r="C1278" t="s">
        <v>4500</v>
      </c>
      <c r="D1278" t="s">
        <v>4471</v>
      </c>
      <c r="E1278" t="s">
        <v>4471</v>
      </c>
      <c r="F1278" t="s">
        <v>4501</v>
      </c>
      <c r="G1278" t="s">
        <v>4502</v>
      </c>
      <c r="H1278" t="s">
        <v>14</v>
      </c>
    </row>
    <row r="1279" spans="1:8">
      <c r="A1279" t="s">
        <v>4503</v>
      </c>
      <c r="B1279" t="s">
        <v>9</v>
      </c>
      <c r="C1279" t="s">
        <v>4504</v>
      </c>
      <c r="D1279" t="s">
        <v>4471</v>
      </c>
      <c r="E1279" t="s">
        <v>4471</v>
      </c>
      <c r="F1279" t="s">
        <v>4505</v>
      </c>
      <c r="G1279" t="s">
        <v>4506</v>
      </c>
      <c r="H1279" t="s">
        <v>4507</v>
      </c>
    </row>
    <row r="1280" spans="1:8">
      <c r="A1280" t="s">
        <v>4508</v>
      </c>
      <c r="B1280" t="s">
        <v>9</v>
      </c>
      <c r="C1280" t="s">
        <v>4509</v>
      </c>
      <c r="D1280" t="s">
        <v>4471</v>
      </c>
      <c r="E1280" t="s">
        <v>4471</v>
      </c>
      <c r="F1280" t="s">
        <v>4510</v>
      </c>
      <c r="G1280" t="s">
        <v>4511</v>
      </c>
      <c r="H1280" t="s">
        <v>4512</v>
      </c>
    </row>
    <row r="1281" spans="1:8">
      <c r="A1281" t="s">
        <v>4513</v>
      </c>
      <c r="B1281" t="s">
        <v>9</v>
      </c>
      <c r="C1281" t="s">
        <v>4514</v>
      </c>
      <c r="D1281" t="s">
        <v>4471</v>
      </c>
      <c r="E1281" t="s">
        <v>4471</v>
      </c>
      <c r="F1281" t="s">
        <v>4515</v>
      </c>
      <c r="G1281" t="s">
        <v>4516</v>
      </c>
      <c r="H1281" t="s">
        <v>4517</v>
      </c>
    </row>
    <row r="1282" spans="1:8">
      <c r="A1282" t="s">
        <v>4518</v>
      </c>
      <c r="B1282" t="s">
        <v>9</v>
      </c>
      <c r="C1282" t="s">
        <v>4519</v>
      </c>
      <c r="D1282" t="s">
        <v>4471</v>
      </c>
      <c r="E1282" t="s">
        <v>4471</v>
      </c>
      <c r="F1282" t="s">
        <v>4520</v>
      </c>
      <c r="G1282" t="s">
        <v>4521</v>
      </c>
      <c r="H1282" t="s">
        <v>4522</v>
      </c>
    </row>
    <row r="1283" spans="1:8">
      <c r="A1283" t="s">
        <v>4523</v>
      </c>
      <c r="B1283" t="s">
        <v>9</v>
      </c>
      <c r="C1283" t="s">
        <v>4524</v>
      </c>
      <c r="D1283" t="s">
        <v>4471</v>
      </c>
      <c r="E1283" t="s">
        <v>4471</v>
      </c>
      <c r="F1283" t="s">
        <v>41</v>
      </c>
      <c r="G1283" t="s">
        <v>4525</v>
      </c>
      <c r="H1283" t="s">
        <v>14</v>
      </c>
    </row>
    <row r="1284" spans="1:8">
      <c r="A1284" t="s">
        <v>4526</v>
      </c>
      <c r="B1284" t="s">
        <v>9</v>
      </c>
      <c r="C1284" t="s">
        <v>4527</v>
      </c>
      <c r="D1284" t="s">
        <v>4471</v>
      </c>
      <c r="E1284" t="s">
        <v>4471</v>
      </c>
      <c r="F1284" t="s">
        <v>41</v>
      </c>
      <c r="G1284" t="s">
        <v>4528</v>
      </c>
      <c r="H1284" t="s">
        <v>14</v>
      </c>
    </row>
    <row r="1285" spans="1:8">
      <c r="A1285" t="s">
        <v>4529</v>
      </c>
      <c r="B1285" t="s">
        <v>9</v>
      </c>
      <c r="C1285" t="s">
        <v>4530</v>
      </c>
      <c r="D1285" t="s">
        <v>4471</v>
      </c>
      <c r="E1285" t="s">
        <v>4471</v>
      </c>
      <c r="F1285" t="s">
        <v>4531</v>
      </c>
      <c r="G1285" t="s">
        <v>4532</v>
      </c>
      <c r="H1285" t="s">
        <v>14</v>
      </c>
    </row>
    <row r="1286" spans="1:8">
      <c r="A1286" t="s">
        <v>4533</v>
      </c>
      <c r="B1286" t="s">
        <v>9</v>
      </c>
      <c r="C1286" t="s">
        <v>4534</v>
      </c>
      <c r="D1286" t="s">
        <v>4471</v>
      </c>
      <c r="E1286" t="s">
        <v>4471</v>
      </c>
      <c r="F1286" t="s">
        <v>4535</v>
      </c>
      <c r="G1286" t="s">
        <v>4536</v>
      </c>
      <c r="H1286" t="s">
        <v>4537</v>
      </c>
    </row>
    <row r="1287" spans="1:8">
      <c r="A1287" t="s">
        <v>4538</v>
      </c>
      <c r="B1287" t="s">
        <v>9</v>
      </c>
      <c r="C1287" t="s">
        <v>4539</v>
      </c>
      <c r="D1287" t="s">
        <v>4471</v>
      </c>
      <c r="E1287" t="s">
        <v>4471</v>
      </c>
      <c r="F1287" t="s">
        <v>41</v>
      </c>
      <c r="G1287" t="s">
        <v>4540</v>
      </c>
      <c r="H1287" t="s">
        <v>14</v>
      </c>
    </row>
    <row r="1288" spans="1:8">
      <c r="A1288" t="s">
        <v>4541</v>
      </c>
      <c r="B1288" t="s">
        <v>9</v>
      </c>
      <c r="C1288" t="s">
        <v>4542</v>
      </c>
      <c r="D1288" t="s">
        <v>4471</v>
      </c>
      <c r="E1288" t="s">
        <v>4471</v>
      </c>
      <c r="F1288" t="s">
        <v>109</v>
      </c>
      <c r="G1288" t="s">
        <v>41</v>
      </c>
      <c r="H1288" t="s">
        <v>111</v>
      </c>
    </row>
    <row r="1289" spans="1:8">
      <c r="A1289" t="s">
        <v>4543</v>
      </c>
      <c r="B1289" t="s">
        <v>9</v>
      </c>
      <c r="C1289" t="s">
        <v>4544</v>
      </c>
      <c r="D1289" t="s">
        <v>4471</v>
      </c>
      <c r="E1289" t="s">
        <v>4471</v>
      </c>
      <c r="F1289" t="s">
        <v>4545</v>
      </c>
      <c r="G1289" t="s">
        <v>4546</v>
      </c>
      <c r="H1289" t="s">
        <v>4547</v>
      </c>
    </row>
    <row r="1290" spans="1:8">
      <c r="A1290" t="s">
        <v>4548</v>
      </c>
      <c r="B1290" t="s">
        <v>9</v>
      </c>
      <c r="C1290" t="s">
        <v>4534</v>
      </c>
      <c r="D1290" t="s">
        <v>4471</v>
      </c>
      <c r="E1290" t="s">
        <v>4471</v>
      </c>
      <c r="F1290" t="s">
        <v>4535</v>
      </c>
      <c r="G1290" t="s">
        <v>4549</v>
      </c>
      <c r="H1290" t="s">
        <v>4537</v>
      </c>
    </row>
    <row r="1291" spans="1:8">
      <c r="A1291" t="s">
        <v>4550</v>
      </c>
      <c r="B1291" t="s">
        <v>9</v>
      </c>
      <c r="C1291" t="s">
        <v>4551</v>
      </c>
      <c r="D1291" t="s">
        <v>4471</v>
      </c>
      <c r="E1291" t="s">
        <v>4471</v>
      </c>
      <c r="F1291" t="s">
        <v>4552</v>
      </c>
      <c r="G1291" t="s">
        <v>4553</v>
      </c>
      <c r="H1291" t="s">
        <v>38</v>
      </c>
    </row>
    <row r="1292" spans="1:8">
      <c r="A1292" t="s">
        <v>4554</v>
      </c>
      <c r="B1292" t="s">
        <v>9</v>
      </c>
      <c r="C1292" t="s">
        <v>4555</v>
      </c>
      <c r="D1292" t="s">
        <v>4471</v>
      </c>
      <c r="E1292" t="s">
        <v>4471</v>
      </c>
      <c r="F1292" t="s">
        <v>109</v>
      </c>
      <c r="G1292" t="s">
        <v>41</v>
      </c>
      <c r="H1292" t="s">
        <v>111</v>
      </c>
    </row>
    <row r="1293" spans="1:8">
      <c r="A1293" t="s">
        <v>4556</v>
      </c>
      <c r="B1293" t="s">
        <v>9</v>
      </c>
      <c r="C1293" t="s">
        <v>4527</v>
      </c>
      <c r="D1293" t="s">
        <v>4471</v>
      </c>
      <c r="E1293" t="s">
        <v>4471</v>
      </c>
      <c r="F1293" t="s">
        <v>4557</v>
      </c>
      <c r="G1293" t="s">
        <v>4558</v>
      </c>
      <c r="H1293" t="s">
        <v>4559</v>
      </c>
    </row>
    <row r="1294" spans="1:8">
      <c r="A1294" t="s">
        <v>4560</v>
      </c>
      <c r="B1294" t="s">
        <v>9</v>
      </c>
      <c r="C1294" t="s">
        <v>4561</v>
      </c>
      <c r="D1294" t="s">
        <v>4471</v>
      </c>
      <c r="E1294" t="s">
        <v>4471</v>
      </c>
      <c r="F1294" t="s">
        <v>41</v>
      </c>
      <c r="G1294" t="s">
        <v>4562</v>
      </c>
      <c r="H1294" t="s">
        <v>14</v>
      </c>
    </row>
    <row r="1295" spans="1:8">
      <c r="A1295" t="s">
        <v>4563</v>
      </c>
      <c r="B1295" t="s">
        <v>9</v>
      </c>
      <c r="C1295" t="s">
        <v>4564</v>
      </c>
      <c r="D1295" t="s">
        <v>4471</v>
      </c>
      <c r="E1295" t="s">
        <v>4471</v>
      </c>
      <c r="F1295" t="s">
        <v>41</v>
      </c>
      <c r="G1295" t="s">
        <v>4565</v>
      </c>
      <c r="H1295" t="s">
        <v>14</v>
      </c>
    </row>
    <row r="1296" spans="1:8">
      <c r="A1296" t="s">
        <v>4566</v>
      </c>
      <c r="B1296" t="s">
        <v>9</v>
      </c>
      <c r="C1296" t="s">
        <v>4567</v>
      </c>
      <c r="D1296" t="s">
        <v>4471</v>
      </c>
      <c r="E1296" t="s">
        <v>4471</v>
      </c>
      <c r="F1296" t="s">
        <v>4568</v>
      </c>
      <c r="G1296" t="s">
        <v>4569</v>
      </c>
      <c r="H1296" t="s">
        <v>14</v>
      </c>
    </row>
    <row r="1297" spans="1:8">
      <c r="A1297" t="s">
        <v>4570</v>
      </c>
      <c r="B1297" t="s">
        <v>9</v>
      </c>
      <c r="C1297" t="s">
        <v>4571</v>
      </c>
      <c r="D1297" t="s">
        <v>4471</v>
      </c>
      <c r="E1297" t="s">
        <v>4471</v>
      </c>
      <c r="F1297" t="s">
        <v>4572</v>
      </c>
      <c r="G1297" t="s">
        <v>4573</v>
      </c>
      <c r="H1297" t="s">
        <v>4574</v>
      </c>
    </row>
    <row r="1298" spans="1:8">
      <c r="A1298" t="s">
        <v>4575</v>
      </c>
      <c r="B1298" t="s">
        <v>9</v>
      </c>
      <c r="C1298" t="s">
        <v>4576</v>
      </c>
      <c r="D1298" t="s">
        <v>4471</v>
      </c>
      <c r="E1298" t="s">
        <v>4471</v>
      </c>
      <c r="F1298" t="s">
        <v>4577</v>
      </c>
      <c r="G1298" t="s">
        <v>4578</v>
      </c>
      <c r="H1298" t="s">
        <v>14</v>
      </c>
    </row>
    <row r="1299" spans="1:8">
      <c r="A1299" t="s">
        <v>4579</v>
      </c>
      <c r="B1299" t="s">
        <v>9</v>
      </c>
      <c r="C1299" t="s">
        <v>4580</v>
      </c>
      <c r="D1299" t="s">
        <v>4471</v>
      </c>
      <c r="E1299" t="s">
        <v>4471</v>
      </c>
      <c r="F1299" t="s">
        <v>4581</v>
      </c>
      <c r="G1299" t="s">
        <v>4582</v>
      </c>
      <c r="H1299" t="s">
        <v>4583</v>
      </c>
    </row>
    <row r="1300" spans="1:8">
      <c r="A1300" t="s">
        <v>4584</v>
      </c>
      <c r="B1300" t="s">
        <v>9</v>
      </c>
      <c r="C1300" t="s">
        <v>4585</v>
      </c>
      <c r="D1300" t="s">
        <v>4471</v>
      </c>
      <c r="E1300" t="s">
        <v>4471</v>
      </c>
      <c r="F1300" t="s">
        <v>109</v>
      </c>
      <c r="G1300" t="s">
        <v>4586</v>
      </c>
      <c r="H1300" t="s">
        <v>111</v>
      </c>
    </row>
    <row r="1301" spans="1:8">
      <c r="A1301" t="s">
        <v>4587</v>
      </c>
      <c r="B1301" t="s">
        <v>9</v>
      </c>
      <c r="C1301" t="s">
        <v>4588</v>
      </c>
      <c r="D1301" t="s">
        <v>4471</v>
      </c>
      <c r="E1301" t="s">
        <v>4471</v>
      </c>
      <c r="F1301" t="s">
        <v>41</v>
      </c>
      <c r="G1301" t="s">
        <v>4589</v>
      </c>
      <c r="H1301" t="s">
        <v>14</v>
      </c>
    </row>
    <row r="1302" spans="1:8">
      <c r="A1302" t="s">
        <v>4590</v>
      </c>
      <c r="B1302" t="s">
        <v>9</v>
      </c>
      <c r="C1302" t="s">
        <v>4591</v>
      </c>
      <c r="D1302" t="s">
        <v>4471</v>
      </c>
      <c r="E1302" t="s">
        <v>4471</v>
      </c>
      <c r="F1302" t="s">
        <v>4592</v>
      </c>
      <c r="G1302" t="s">
        <v>4593</v>
      </c>
      <c r="H1302" t="s">
        <v>4594</v>
      </c>
    </row>
    <row r="1303" spans="1:8">
      <c r="A1303" t="s">
        <v>4595</v>
      </c>
      <c r="B1303" t="s">
        <v>9</v>
      </c>
      <c r="C1303" t="s">
        <v>4596</v>
      </c>
      <c r="D1303" t="s">
        <v>4471</v>
      </c>
      <c r="E1303" t="s">
        <v>4471</v>
      </c>
      <c r="F1303" t="s">
        <v>4597</v>
      </c>
      <c r="G1303" t="s">
        <v>4598</v>
      </c>
      <c r="H1303" t="s">
        <v>4599</v>
      </c>
    </row>
    <row r="1304" spans="1:8">
      <c r="A1304" t="s">
        <v>4600</v>
      </c>
      <c r="B1304" t="s">
        <v>9</v>
      </c>
      <c r="C1304" t="s">
        <v>4601</v>
      </c>
      <c r="D1304" t="s">
        <v>4471</v>
      </c>
      <c r="E1304" t="s">
        <v>4471</v>
      </c>
      <c r="F1304" t="s">
        <v>4602</v>
      </c>
      <c r="G1304" t="s">
        <v>4603</v>
      </c>
      <c r="H1304" t="s">
        <v>4604</v>
      </c>
    </row>
    <row r="1305" spans="1:8">
      <c r="A1305" t="s">
        <v>4605</v>
      </c>
      <c r="B1305" t="s">
        <v>351</v>
      </c>
      <c r="C1305" t="s">
        <v>4606</v>
      </c>
      <c r="D1305" t="s">
        <v>4471</v>
      </c>
      <c r="E1305" t="s">
        <v>4471</v>
      </c>
      <c r="F1305" t="s">
        <v>4607</v>
      </c>
      <c r="G1305" t="s">
        <v>4608</v>
      </c>
      <c r="H1305" t="s">
        <v>14</v>
      </c>
    </row>
    <row r="1306" spans="1:8">
      <c r="A1306" t="s">
        <v>4609</v>
      </c>
      <c r="B1306" t="s">
        <v>9</v>
      </c>
      <c r="C1306" t="s">
        <v>4610</v>
      </c>
      <c r="D1306" t="s">
        <v>4471</v>
      </c>
      <c r="E1306" t="s">
        <v>4471</v>
      </c>
      <c r="F1306" t="s">
        <v>4611</v>
      </c>
      <c r="G1306" t="s">
        <v>4612</v>
      </c>
      <c r="H1306" t="s">
        <v>4613</v>
      </c>
    </row>
    <row r="1307" spans="1:8">
      <c r="A1307" t="s">
        <v>4614</v>
      </c>
      <c r="B1307" t="s">
        <v>9</v>
      </c>
      <c r="C1307" t="s">
        <v>4615</v>
      </c>
      <c r="D1307" t="s">
        <v>4471</v>
      </c>
      <c r="E1307" t="s">
        <v>4471</v>
      </c>
      <c r="F1307" t="s">
        <v>4616</v>
      </c>
      <c r="G1307" t="s">
        <v>4617</v>
      </c>
      <c r="H1307" t="s">
        <v>4618</v>
      </c>
    </row>
    <row r="1308" spans="1:8">
      <c r="A1308" t="s">
        <v>4619</v>
      </c>
      <c r="B1308" t="s">
        <v>9</v>
      </c>
      <c r="C1308" t="s">
        <v>4620</v>
      </c>
      <c r="D1308" t="s">
        <v>4471</v>
      </c>
      <c r="E1308" t="s">
        <v>4471</v>
      </c>
      <c r="F1308" t="s">
        <v>4621</v>
      </c>
      <c r="G1308" t="s">
        <v>4622</v>
      </c>
      <c r="H1308" t="s">
        <v>14</v>
      </c>
    </row>
    <row r="1309" spans="1:8">
      <c r="A1309" t="s">
        <v>4623</v>
      </c>
      <c r="B1309" t="s">
        <v>9</v>
      </c>
      <c r="C1309" t="s">
        <v>4624</v>
      </c>
      <c r="D1309" t="s">
        <v>4471</v>
      </c>
      <c r="E1309" t="s">
        <v>4471</v>
      </c>
      <c r="F1309" t="s">
        <v>4625</v>
      </c>
      <c r="G1309" t="s">
        <v>4626</v>
      </c>
      <c r="H1309" t="s">
        <v>14</v>
      </c>
    </row>
    <row r="1310" spans="1:8">
      <c r="A1310" t="s">
        <v>4627</v>
      </c>
      <c r="B1310" t="s">
        <v>9</v>
      </c>
      <c r="C1310" t="s">
        <v>4628</v>
      </c>
      <c r="D1310" t="s">
        <v>4471</v>
      </c>
      <c r="E1310" t="s">
        <v>4471</v>
      </c>
      <c r="F1310" t="s">
        <v>4629</v>
      </c>
      <c r="G1310" t="s">
        <v>4630</v>
      </c>
      <c r="H1310" t="s">
        <v>14</v>
      </c>
    </row>
    <row r="1311" spans="1:8">
      <c r="A1311" t="s">
        <v>4541</v>
      </c>
      <c r="B1311" t="s">
        <v>9</v>
      </c>
      <c r="C1311" t="s">
        <v>4631</v>
      </c>
      <c r="D1311" t="s">
        <v>4471</v>
      </c>
      <c r="E1311" t="s">
        <v>4471</v>
      </c>
      <c r="F1311" t="s">
        <v>109</v>
      </c>
      <c r="G1311" t="s">
        <v>4632</v>
      </c>
      <c r="H1311" t="s">
        <v>111</v>
      </c>
    </row>
    <row r="1312" spans="1:8">
      <c r="A1312" t="s">
        <v>4633</v>
      </c>
      <c r="B1312" t="s">
        <v>9</v>
      </c>
      <c r="C1312" t="s">
        <v>4634</v>
      </c>
      <c r="D1312" t="s">
        <v>4471</v>
      </c>
      <c r="E1312" t="s">
        <v>4471</v>
      </c>
      <c r="F1312" t="s">
        <v>4635</v>
      </c>
      <c r="G1312" t="s">
        <v>4636</v>
      </c>
      <c r="H1312" t="s">
        <v>4637</v>
      </c>
    </row>
    <row r="1313" spans="1:8">
      <c r="A1313" t="s">
        <v>4638</v>
      </c>
      <c r="B1313" t="s">
        <v>9</v>
      </c>
      <c r="C1313" t="s">
        <v>4639</v>
      </c>
      <c r="D1313" t="s">
        <v>4471</v>
      </c>
      <c r="E1313" t="s">
        <v>4471</v>
      </c>
      <c r="F1313" t="s">
        <v>41</v>
      </c>
      <c r="G1313" t="s">
        <v>4640</v>
      </c>
      <c r="H1313" t="s">
        <v>14</v>
      </c>
    </row>
    <row r="1314" spans="1:8">
      <c r="A1314" t="s">
        <v>4641</v>
      </c>
      <c r="B1314" t="s">
        <v>80</v>
      </c>
      <c r="C1314" t="s">
        <v>4642</v>
      </c>
      <c r="D1314" t="s">
        <v>4643</v>
      </c>
      <c r="E1314" t="s">
        <v>4471</v>
      </c>
      <c r="F1314" t="s">
        <v>4644</v>
      </c>
      <c r="G1314" t="s">
        <v>4645</v>
      </c>
      <c r="H1314" t="s">
        <v>14</v>
      </c>
    </row>
    <row r="1315" spans="1:8">
      <c r="A1315" t="s">
        <v>4646</v>
      </c>
      <c r="B1315" t="s">
        <v>9</v>
      </c>
      <c r="C1315" t="s">
        <v>4647</v>
      </c>
      <c r="D1315" t="s">
        <v>4471</v>
      </c>
      <c r="E1315" t="s">
        <v>4471</v>
      </c>
      <c r="F1315" t="s">
        <v>41</v>
      </c>
      <c r="G1315" t="s">
        <v>4648</v>
      </c>
      <c r="H1315" t="s">
        <v>14</v>
      </c>
    </row>
    <row r="1316" spans="1:8">
      <c r="A1316" t="s">
        <v>4649</v>
      </c>
      <c r="B1316" t="s">
        <v>9</v>
      </c>
      <c r="C1316" t="s">
        <v>4650</v>
      </c>
      <c r="D1316" t="s">
        <v>4471</v>
      </c>
      <c r="E1316" t="s">
        <v>4471</v>
      </c>
      <c r="F1316" t="s">
        <v>41</v>
      </c>
      <c r="G1316" t="s">
        <v>4651</v>
      </c>
      <c r="H1316" t="s">
        <v>14</v>
      </c>
    </row>
    <row r="1317" spans="1:8">
      <c r="A1317" t="s">
        <v>4652</v>
      </c>
      <c r="B1317" t="s">
        <v>9</v>
      </c>
      <c r="C1317" t="s">
        <v>4653</v>
      </c>
      <c r="D1317" t="s">
        <v>4471</v>
      </c>
      <c r="E1317" t="s">
        <v>4471</v>
      </c>
      <c r="F1317" t="s">
        <v>4654</v>
      </c>
      <c r="G1317" t="s">
        <v>4655</v>
      </c>
      <c r="H1317" t="s">
        <v>14</v>
      </c>
    </row>
    <row r="1318" spans="1:8">
      <c r="A1318" t="s">
        <v>4656</v>
      </c>
      <c r="B1318" t="s">
        <v>9</v>
      </c>
      <c r="C1318" t="s">
        <v>4657</v>
      </c>
      <c r="D1318" t="s">
        <v>4471</v>
      </c>
      <c r="E1318" t="s">
        <v>4471</v>
      </c>
      <c r="F1318" t="s">
        <v>480</v>
      </c>
      <c r="G1318" t="s">
        <v>4658</v>
      </c>
      <c r="H1318" t="s">
        <v>14</v>
      </c>
    </row>
    <row r="1319" spans="1:8">
      <c r="A1319" t="s">
        <v>4659</v>
      </c>
      <c r="B1319" t="s">
        <v>9</v>
      </c>
      <c r="C1319" t="s">
        <v>4660</v>
      </c>
      <c r="D1319" t="s">
        <v>4471</v>
      </c>
      <c r="E1319" t="s">
        <v>4471</v>
      </c>
      <c r="F1319" t="s">
        <v>4661</v>
      </c>
      <c r="G1319" t="s">
        <v>4662</v>
      </c>
      <c r="H1319" t="s">
        <v>4663</v>
      </c>
    </row>
    <row r="1320" spans="1:8">
      <c r="A1320" t="s">
        <v>4664</v>
      </c>
      <c r="B1320" t="s">
        <v>9</v>
      </c>
      <c r="C1320" t="s">
        <v>4665</v>
      </c>
      <c r="D1320" t="s">
        <v>4471</v>
      </c>
      <c r="E1320" t="s">
        <v>4471</v>
      </c>
      <c r="F1320" t="s">
        <v>4666</v>
      </c>
      <c r="G1320" t="s">
        <v>4667</v>
      </c>
      <c r="H1320" t="s">
        <v>14</v>
      </c>
    </row>
    <row r="1321" spans="1:8">
      <c r="A1321" t="s">
        <v>4668</v>
      </c>
      <c r="B1321" t="s">
        <v>9</v>
      </c>
      <c r="C1321" t="s">
        <v>4669</v>
      </c>
      <c r="D1321" t="s">
        <v>4471</v>
      </c>
      <c r="E1321" t="s">
        <v>4471</v>
      </c>
      <c r="F1321" t="s">
        <v>41</v>
      </c>
      <c r="G1321" t="s">
        <v>4670</v>
      </c>
      <c r="H1321" t="s">
        <v>14</v>
      </c>
    </row>
    <row r="1322" spans="1:8">
      <c r="A1322" t="s">
        <v>4671</v>
      </c>
      <c r="B1322" t="s">
        <v>9</v>
      </c>
      <c r="C1322" t="s">
        <v>4672</v>
      </c>
      <c r="D1322" t="s">
        <v>4471</v>
      </c>
      <c r="E1322" t="s">
        <v>4471</v>
      </c>
      <c r="F1322" t="s">
        <v>4673</v>
      </c>
      <c r="G1322" t="s">
        <v>4674</v>
      </c>
      <c r="H1322" t="s">
        <v>14</v>
      </c>
    </row>
    <row r="1323" spans="1:8">
      <c r="A1323" t="s">
        <v>4675</v>
      </c>
      <c r="B1323" t="s">
        <v>9</v>
      </c>
      <c r="C1323" t="s">
        <v>4676</v>
      </c>
      <c r="D1323" t="s">
        <v>4471</v>
      </c>
      <c r="E1323" t="s">
        <v>4471</v>
      </c>
      <c r="F1323" t="s">
        <v>41</v>
      </c>
      <c r="G1323" t="s">
        <v>4677</v>
      </c>
      <c r="H1323" t="s">
        <v>14</v>
      </c>
    </row>
    <row r="1324" spans="1:8">
      <c r="A1324" t="s">
        <v>4678</v>
      </c>
      <c r="B1324" t="s">
        <v>9</v>
      </c>
      <c r="C1324" t="s">
        <v>4679</v>
      </c>
      <c r="D1324" t="s">
        <v>4471</v>
      </c>
      <c r="E1324" t="s">
        <v>4471</v>
      </c>
      <c r="F1324" t="s">
        <v>4680</v>
      </c>
      <c r="G1324" t="s">
        <v>4681</v>
      </c>
      <c r="H1324" t="s">
        <v>14</v>
      </c>
    </row>
    <row r="1325" spans="1:8">
      <c r="A1325" t="s">
        <v>4682</v>
      </c>
      <c r="B1325" t="s">
        <v>9</v>
      </c>
      <c r="C1325" t="s">
        <v>4683</v>
      </c>
      <c r="D1325" t="s">
        <v>4471</v>
      </c>
      <c r="E1325" t="s">
        <v>4471</v>
      </c>
      <c r="F1325" t="s">
        <v>480</v>
      </c>
      <c r="G1325" t="s">
        <v>4684</v>
      </c>
      <c r="H1325" t="s">
        <v>14</v>
      </c>
    </row>
    <row r="1326" spans="1:8">
      <c r="A1326" t="s">
        <v>4685</v>
      </c>
      <c r="B1326" t="s">
        <v>9</v>
      </c>
      <c r="C1326" t="s">
        <v>4686</v>
      </c>
      <c r="D1326" t="s">
        <v>4471</v>
      </c>
      <c r="E1326" t="s">
        <v>4471</v>
      </c>
      <c r="F1326" t="s">
        <v>4687</v>
      </c>
      <c r="G1326" t="s">
        <v>4688</v>
      </c>
      <c r="H1326" t="s">
        <v>4689</v>
      </c>
    </row>
    <row r="1327" spans="1:8">
      <c r="A1327" t="s">
        <v>4690</v>
      </c>
      <c r="B1327" t="s">
        <v>9</v>
      </c>
      <c r="C1327" t="s">
        <v>4691</v>
      </c>
      <c r="D1327" t="s">
        <v>4471</v>
      </c>
      <c r="E1327" t="s">
        <v>4471</v>
      </c>
      <c r="F1327" t="s">
        <v>4692</v>
      </c>
      <c r="G1327" t="s">
        <v>4693</v>
      </c>
      <c r="H1327" t="s">
        <v>4694</v>
      </c>
    </row>
    <row r="1328" spans="1:8">
      <c r="A1328" t="s">
        <v>4695</v>
      </c>
      <c r="B1328" t="s">
        <v>9</v>
      </c>
      <c r="C1328" t="s">
        <v>4696</v>
      </c>
      <c r="D1328" t="s">
        <v>4471</v>
      </c>
      <c r="E1328" t="s">
        <v>4471</v>
      </c>
      <c r="F1328" t="s">
        <v>4697</v>
      </c>
      <c r="G1328" t="s">
        <v>4698</v>
      </c>
      <c r="H1328" t="s">
        <v>14</v>
      </c>
    </row>
    <row r="1329" spans="1:8">
      <c r="A1329" t="s">
        <v>4699</v>
      </c>
      <c r="B1329" t="s">
        <v>9</v>
      </c>
      <c r="C1329" t="s">
        <v>4700</v>
      </c>
      <c r="D1329" t="s">
        <v>4471</v>
      </c>
      <c r="E1329" t="s">
        <v>4471</v>
      </c>
      <c r="F1329" t="s">
        <v>109</v>
      </c>
      <c r="G1329" t="s">
        <v>4701</v>
      </c>
      <c r="H1329" t="s">
        <v>111</v>
      </c>
    </row>
    <row r="1330" spans="1:8">
      <c r="A1330" t="s">
        <v>4702</v>
      </c>
      <c r="B1330" t="s">
        <v>9</v>
      </c>
      <c r="C1330" t="s">
        <v>4703</v>
      </c>
      <c r="D1330" t="s">
        <v>4471</v>
      </c>
      <c r="E1330" t="s">
        <v>4471</v>
      </c>
      <c r="F1330" t="s">
        <v>4704</v>
      </c>
      <c r="G1330" t="s">
        <v>4705</v>
      </c>
      <c r="H1330" t="s">
        <v>38</v>
      </c>
    </row>
    <row r="1331" spans="1:8">
      <c r="A1331" t="s">
        <v>4706</v>
      </c>
      <c r="B1331" t="s">
        <v>9</v>
      </c>
      <c r="C1331" t="s">
        <v>4707</v>
      </c>
      <c r="D1331" t="s">
        <v>4471</v>
      </c>
      <c r="E1331" t="s">
        <v>4471</v>
      </c>
      <c r="F1331" t="s">
        <v>4708</v>
      </c>
      <c r="G1331" t="s">
        <v>4709</v>
      </c>
      <c r="H1331" t="s">
        <v>4710</v>
      </c>
    </row>
    <row r="1332" spans="1:8">
      <c r="A1332" t="s">
        <v>4711</v>
      </c>
      <c r="B1332" t="s">
        <v>9</v>
      </c>
      <c r="C1332" t="s">
        <v>4712</v>
      </c>
      <c r="D1332" t="s">
        <v>4471</v>
      </c>
      <c r="E1332" t="s">
        <v>4471</v>
      </c>
      <c r="F1332" t="s">
        <v>4713</v>
      </c>
      <c r="G1332" t="s">
        <v>4714</v>
      </c>
      <c r="H1332" t="s">
        <v>4715</v>
      </c>
    </row>
    <row r="1333" spans="1:8">
      <c r="A1333" t="s">
        <v>4716</v>
      </c>
      <c r="B1333" t="s">
        <v>9</v>
      </c>
      <c r="C1333" t="s">
        <v>4717</v>
      </c>
      <c r="D1333" t="s">
        <v>4471</v>
      </c>
      <c r="E1333" t="s">
        <v>4471</v>
      </c>
      <c r="F1333" t="s">
        <v>4718</v>
      </c>
      <c r="G1333" t="s">
        <v>4719</v>
      </c>
      <c r="H1333" t="s">
        <v>4720</v>
      </c>
    </row>
    <row r="1334" spans="1:8">
      <c r="A1334" t="s">
        <v>4721</v>
      </c>
      <c r="B1334" t="s">
        <v>9</v>
      </c>
      <c r="C1334" t="s">
        <v>4527</v>
      </c>
      <c r="D1334" t="s">
        <v>4471</v>
      </c>
      <c r="E1334" t="s">
        <v>4471</v>
      </c>
      <c r="F1334" t="s">
        <v>41</v>
      </c>
      <c r="G1334" t="s">
        <v>4722</v>
      </c>
      <c r="H1334" t="s">
        <v>14</v>
      </c>
    </row>
    <row r="1335" spans="1:8">
      <c r="A1335" t="s">
        <v>9</v>
      </c>
      <c r="B1335" t="s">
        <v>9</v>
      </c>
      <c r="C1335" t="s">
        <v>4723</v>
      </c>
      <c r="D1335" t="s">
        <v>4471</v>
      </c>
      <c r="E1335" t="s">
        <v>4471</v>
      </c>
      <c r="F1335" t="s">
        <v>2238</v>
      </c>
      <c r="G1335" t="s">
        <v>4655</v>
      </c>
      <c r="H1335" t="s">
        <v>14</v>
      </c>
    </row>
    <row r="1336" spans="1:8">
      <c r="A1336" t="s">
        <v>4724</v>
      </c>
      <c r="B1336" t="s">
        <v>9</v>
      </c>
      <c r="C1336" t="s">
        <v>4725</v>
      </c>
      <c r="D1336" t="s">
        <v>4471</v>
      </c>
      <c r="E1336" t="s">
        <v>4471</v>
      </c>
      <c r="F1336" t="s">
        <v>109</v>
      </c>
      <c r="G1336" t="s">
        <v>41</v>
      </c>
      <c r="H1336" t="s">
        <v>111</v>
      </c>
    </row>
    <row r="1337" spans="1:8">
      <c r="A1337" t="s">
        <v>4726</v>
      </c>
      <c r="B1337" t="s">
        <v>9</v>
      </c>
      <c r="C1337" t="s">
        <v>4727</v>
      </c>
      <c r="D1337" t="s">
        <v>4471</v>
      </c>
      <c r="E1337" t="s">
        <v>4471</v>
      </c>
      <c r="F1337" t="s">
        <v>41</v>
      </c>
      <c r="G1337" t="s">
        <v>4728</v>
      </c>
      <c r="H1337" t="s">
        <v>14</v>
      </c>
    </row>
    <row r="1338" spans="1:8">
      <c r="A1338" t="s">
        <v>4729</v>
      </c>
      <c r="B1338" t="s">
        <v>9</v>
      </c>
      <c r="C1338" t="s">
        <v>4730</v>
      </c>
      <c r="D1338" t="s">
        <v>4471</v>
      </c>
      <c r="E1338" t="s">
        <v>4471</v>
      </c>
      <c r="F1338" t="s">
        <v>4731</v>
      </c>
      <c r="G1338" t="s">
        <v>4732</v>
      </c>
      <c r="H1338" t="s">
        <v>14</v>
      </c>
    </row>
    <row r="1339" spans="1:8">
      <c r="A1339" t="s">
        <v>4733</v>
      </c>
      <c r="B1339" t="s">
        <v>9</v>
      </c>
      <c r="C1339" t="s">
        <v>4676</v>
      </c>
      <c r="D1339" t="s">
        <v>4471</v>
      </c>
      <c r="E1339" t="s">
        <v>4471</v>
      </c>
      <c r="F1339" t="s">
        <v>109</v>
      </c>
      <c r="G1339" t="s">
        <v>4734</v>
      </c>
      <c r="H1339" t="s">
        <v>111</v>
      </c>
    </row>
    <row r="1340" spans="1:8">
      <c r="A1340" t="s">
        <v>4735</v>
      </c>
      <c r="B1340" t="s">
        <v>9</v>
      </c>
      <c r="C1340" t="s">
        <v>4736</v>
      </c>
      <c r="D1340" t="s">
        <v>4471</v>
      </c>
      <c r="E1340" t="s">
        <v>4471</v>
      </c>
      <c r="F1340" t="s">
        <v>109</v>
      </c>
      <c r="G1340" t="s">
        <v>4737</v>
      </c>
      <c r="H1340" t="s">
        <v>111</v>
      </c>
    </row>
    <row r="1341" spans="1:8">
      <c r="A1341" t="s">
        <v>4738</v>
      </c>
      <c r="B1341" t="s">
        <v>9</v>
      </c>
      <c r="C1341" t="s">
        <v>4739</v>
      </c>
      <c r="D1341" t="s">
        <v>4471</v>
      </c>
      <c r="E1341" t="s">
        <v>4471</v>
      </c>
      <c r="F1341" t="s">
        <v>4740</v>
      </c>
      <c r="G1341" t="s">
        <v>4741</v>
      </c>
      <c r="H1341" t="s">
        <v>4742</v>
      </c>
    </row>
    <row r="1342" spans="1:8">
      <c r="A1342" t="s">
        <v>4743</v>
      </c>
      <c r="B1342" t="s">
        <v>9</v>
      </c>
      <c r="C1342" t="s">
        <v>4744</v>
      </c>
      <c r="D1342" t="s">
        <v>4471</v>
      </c>
      <c r="E1342" t="s">
        <v>4471</v>
      </c>
      <c r="F1342" t="s">
        <v>109</v>
      </c>
      <c r="G1342" t="s">
        <v>4701</v>
      </c>
      <c r="H1342" t="s">
        <v>111</v>
      </c>
    </row>
    <row r="1343" spans="1:8">
      <c r="A1343" t="s">
        <v>4745</v>
      </c>
      <c r="B1343" t="s">
        <v>9</v>
      </c>
      <c r="C1343" t="s">
        <v>4746</v>
      </c>
      <c r="D1343" t="s">
        <v>4471</v>
      </c>
      <c r="E1343" t="s">
        <v>4471</v>
      </c>
      <c r="F1343" t="s">
        <v>41</v>
      </c>
      <c r="G1343" t="s">
        <v>4747</v>
      </c>
      <c r="H1343" t="s">
        <v>14</v>
      </c>
    </row>
    <row r="1344" spans="1:8">
      <c r="A1344" t="s">
        <v>4748</v>
      </c>
      <c r="B1344" t="s">
        <v>9</v>
      </c>
      <c r="C1344" t="s">
        <v>4749</v>
      </c>
      <c r="D1344" t="s">
        <v>4471</v>
      </c>
      <c r="E1344" t="s">
        <v>4471</v>
      </c>
      <c r="F1344" t="s">
        <v>109</v>
      </c>
      <c r="G1344" t="s">
        <v>4698</v>
      </c>
      <c r="H1344" t="s">
        <v>111</v>
      </c>
    </row>
    <row r="1345" spans="1:8">
      <c r="A1345" t="s">
        <v>4750</v>
      </c>
      <c r="B1345" t="s">
        <v>9</v>
      </c>
      <c r="C1345" t="s">
        <v>4470</v>
      </c>
      <c r="D1345" t="s">
        <v>4471</v>
      </c>
      <c r="E1345" t="s">
        <v>4471</v>
      </c>
      <c r="F1345" t="s">
        <v>4751</v>
      </c>
      <c r="G1345" t="s">
        <v>4472</v>
      </c>
      <c r="H1345" t="s">
        <v>4752</v>
      </c>
    </row>
    <row r="1346" spans="1:8">
      <c r="A1346" t="s">
        <v>4753</v>
      </c>
      <c r="B1346" t="s">
        <v>9</v>
      </c>
      <c r="C1346" t="s">
        <v>4754</v>
      </c>
      <c r="D1346" t="s">
        <v>4471</v>
      </c>
      <c r="E1346" t="s">
        <v>4471</v>
      </c>
      <c r="F1346" t="s">
        <v>41</v>
      </c>
      <c r="G1346" t="s">
        <v>3780</v>
      </c>
      <c r="H1346" t="s">
        <v>14</v>
      </c>
    </row>
    <row r="1347" spans="1:8">
      <c r="A1347" t="s">
        <v>4755</v>
      </c>
      <c r="B1347" t="s">
        <v>9</v>
      </c>
      <c r="C1347" t="s">
        <v>4756</v>
      </c>
      <c r="D1347" t="s">
        <v>4471</v>
      </c>
      <c r="E1347" t="s">
        <v>4471</v>
      </c>
      <c r="F1347" t="s">
        <v>480</v>
      </c>
      <c r="G1347" t="s">
        <v>4757</v>
      </c>
      <c r="H1347" t="s">
        <v>14</v>
      </c>
    </row>
    <row r="1348" spans="1:8">
      <c r="A1348" t="s">
        <v>4758</v>
      </c>
      <c r="B1348" t="s">
        <v>9</v>
      </c>
      <c r="C1348" t="s">
        <v>4759</v>
      </c>
      <c r="D1348" t="s">
        <v>4471</v>
      </c>
      <c r="E1348" t="s">
        <v>4471</v>
      </c>
      <c r="F1348" t="s">
        <v>4531</v>
      </c>
      <c r="G1348" t="s">
        <v>4532</v>
      </c>
      <c r="H1348" t="s">
        <v>14</v>
      </c>
    </row>
    <row r="1349" spans="1:8">
      <c r="A1349" t="s">
        <v>4760</v>
      </c>
      <c r="B1349" t="s">
        <v>9</v>
      </c>
      <c r="C1349" t="s">
        <v>4639</v>
      </c>
      <c r="D1349" t="s">
        <v>4471</v>
      </c>
      <c r="E1349" t="s">
        <v>4471</v>
      </c>
      <c r="F1349" t="s">
        <v>109</v>
      </c>
      <c r="G1349" t="s">
        <v>4640</v>
      </c>
      <c r="H1349" t="s">
        <v>111</v>
      </c>
    </row>
    <row r="1350" spans="1:8">
      <c r="A1350" t="s">
        <v>4541</v>
      </c>
      <c r="B1350" t="s">
        <v>9</v>
      </c>
      <c r="C1350" t="s">
        <v>4761</v>
      </c>
      <c r="D1350" t="s">
        <v>4471</v>
      </c>
      <c r="E1350" t="s">
        <v>4471</v>
      </c>
      <c r="F1350" t="s">
        <v>109</v>
      </c>
      <c r="G1350" t="s">
        <v>41</v>
      </c>
      <c r="H1350" t="s">
        <v>111</v>
      </c>
    </row>
    <row r="1351" spans="1:8">
      <c r="A1351" t="s">
        <v>4762</v>
      </c>
      <c r="B1351" t="s">
        <v>9</v>
      </c>
      <c r="C1351" t="s">
        <v>4763</v>
      </c>
      <c r="D1351" t="s">
        <v>4471</v>
      </c>
      <c r="E1351" t="s">
        <v>4471</v>
      </c>
      <c r="F1351" t="s">
        <v>41</v>
      </c>
      <c r="G1351" t="s">
        <v>4764</v>
      </c>
      <c r="H1351" t="s">
        <v>14</v>
      </c>
    </row>
    <row r="1352" spans="1:8">
      <c r="A1352" t="s">
        <v>4765</v>
      </c>
      <c r="B1352" t="s">
        <v>9</v>
      </c>
      <c r="C1352" t="s">
        <v>4766</v>
      </c>
      <c r="D1352" t="s">
        <v>4471</v>
      </c>
      <c r="E1352" t="s">
        <v>4471</v>
      </c>
      <c r="F1352" t="s">
        <v>41</v>
      </c>
      <c r="G1352" t="s">
        <v>4767</v>
      </c>
      <c r="H1352" t="s">
        <v>14</v>
      </c>
    </row>
    <row r="1353" spans="1:8">
      <c r="A1353" t="s">
        <v>4768</v>
      </c>
      <c r="B1353" t="s">
        <v>413</v>
      </c>
      <c r="C1353" t="s">
        <v>4769</v>
      </c>
      <c r="D1353" t="s">
        <v>4471</v>
      </c>
      <c r="E1353" t="s">
        <v>4471</v>
      </c>
      <c r="F1353" t="s">
        <v>4770</v>
      </c>
      <c r="G1353" t="s">
        <v>4771</v>
      </c>
      <c r="H1353" t="s">
        <v>4772</v>
      </c>
    </row>
    <row r="1354" spans="1:8">
      <c r="A1354" t="s">
        <v>4773</v>
      </c>
      <c r="B1354" t="s">
        <v>9</v>
      </c>
      <c r="C1354" t="s">
        <v>4774</v>
      </c>
      <c r="D1354" t="s">
        <v>4471</v>
      </c>
      <c r="E1354" t="s">
        <v>4471</v>
      </c>
      <c r="F1354" t="s">
        <v>4775</v>
      </c>
      <c r="G1354" t="s">
        <v>4776</v>
      </c>
      <c r="H1354" t="s">
        <v>4777</v>
      </c>
    </row>
    <row r="1355" spans="1:8">
      <c r="A1355" t="s">
        <v>4778</v>
      </c>
      <c r="B1355" t="s">
        <v>9</v>
      </c>
      <c r="C1355" t="s">
        <v>4779</v>
      </c>
      <c r="D1355" t="s">
        <v>4471</v>
      </c>
      <c r="E1355" t="s">
        <v>4471</v>
      </c>
      <c r="F1355" t="s">
        <v>109</v>
      </c>
      <c r="G1355" t="s">
        <v>41</v>
      </c>
      <c r="H1355" t="s">
        <v>111</v>
      </c>
    </row>
    <row r="1356" spans="1:8">
      <c r="A1356" t="s">
        <v>4780</v>
      </c>
      <c r="B1356" t="s">
        <v>9</v>
      </c>
      <c r="C1356" t="s">
        <v>4781</v>
      </c>
      <c r="D1356" t="s">
        <v>4471</v>
      </c>
      <c r="E1356" t="s">
        <v>4471</v>
      </c>
      <c r="F1356" t="s">
        <v>4782</v>
      </c>
      <c r="G1356" t="s">
        <v>4783</v>
      </c>
      <c r="H1356" t="s">
        <v>14</v>
      </c>
    </row>
    <row r="1357" spans="1:8">
      <c r="A1357" t="s">
        <v>4784</v>
      </c>
      <c r="B1357" t="s">
        <v>9</v>
      </c>
      <c r="C1357" t="s">
        <v>4785</v>
      </c>
      <c r="D1357" t="s">
        <v>4471</v>
      </c>
      <c r="E1357" t="s">
        <v>4471</v>
      </c>
      <c r="F1357" t="s">
        <v>4786</v>
      </c>
      <c r="G1357" t="s">
        <v>4787</v>
      </c>
      <c r="H1357" t="s">
        <v>4788</v>
      </c>
    </row>
    <row r="1358" spans="1:8">
      <c r="A1358" t="s">
        <v>4789</v>
      </c>
      <c r="B1358" t="s">
        <v>9</v>
      </c>
      <c r="C1358" t="s">
        <v>4790</v>
      </c>
      <c r="D1358" t="s">
        <v>4471</v>
      </c>
      <c r="E1358" t="s">
        <v>4471</v>
      </c>
      <c r="F1358" t="s">
        <v>109</v>
      </c>
      <c r="G1358" t="s">
        <v>4791</v>
      </c>
      <c r="H1358" t="s">
        <v>111</v>
      </c>
    </row>
    <row r="1359" spans="1:8">
      <c r="A1359" t="s">
        <v>4792</v>
      </c>
      <c r="B1359" t="s">
        <v>9</v>
      </c>
      <c r="C1359" t="s">
        <v>4793</v>
      </c>
      <c r="D1359" t="s">
        <v>4471</v>
      </c>
      <c r="E1359" t="s">
        <v>4471</v>
      </c>
      <c r="F1359" t="s">
        <v>41</v>
      </c>
      <c r="G1359" t="s">
        <v>4794</v>
      </c>
      <c r="H1359" t="s">
        <v>14</v>
      </c>
    </row>
    <row r="1360" spans="1:8">
      <c r="A1360" t="s">
        <v>4795</v>
      </c>
      <c r="B1360" t="s">
        <v>9</v>
      </c>
      <c r="C1360" t="s">
        <v>4796</v>
      </c>
      <c r="D1360" t="s">
        <v>4471</v>
      </c>
      <c r="E1360" t="s">
        <v>4471</v>
      </c>
      <c r="F1360" t="s">
        <v>4797</v>
      </c>
      <c r="G1360" t="s">
        <v>4798</v>
      </c>
      <c r="H1360" t="s">
        <v>4799</v>
      </c>
    </row>
    <row r="1361" spans="1:8">
      <c r="A1361" t="s">
        <v>4800</v>
      </c>
      <c r="B1361" t="s">
        <v>9</v>
      </c>
      <c r="C1361" t="s">
        <v>4801</v>
      </c>
      <c r="D1361" t="s">
        <v>4471</v>
      </c>
      <c r="E1361" t="s">
        <v>4471</v>
      </c>
      <c r="F1361" t="s">
        <v>41</v>
      </c>
      <c r="G1361" t="s">
        <v>4802</v>
      </c>
      <c r="H1361" t="s">
        <v>14</v>
      </c>
    </row>
    <row r="1362" spans="1:8">
      <c r="A1362" t="s">
        <v>4803</v>
      </c>
      <c r="B1362" t="s">
        <v>9</v>
      </c>
      <c r="C1362" t="s">
        <v>4804</v>
      </c>
      <c r="D1362" t="s">
        <v>4471</v>
      </c>
      <c r="E1362" t="s">
        <v>4471</v>
      </c>
      <c r="F1362" t="s">
        <v>4805</v>
      </c>
      <c r="G1362" t="s">
        <v>4806</v>
      </c>
      <c r="H1362" t="s">
        <v>4807</v>
      </c>
    </row>
    <row r="1363" spans="1:8">
      <c r="A1363" t="s">
        <v>4808</v>
      </c>
      <c r="B1363" t="s">
        <v>9</v>
      </c>
      <c r="C1363" t="s">
        <v>4809</v>
      </c>
      <c r="D1363" t="s">
        <v>4471</v>
      </c>
      <c r="E1363" t="s">
        <v>4471</v>
      </c>
      <c r="F1363" t="s">
        <v>4810</v>
      </c>
      <c r="G1363" t="s">
        <v>4811</v>
      </c>
      <c r="H1363" t="s">
        <v>38</v>
      </c>
    </row>
    <row r="1364" spans="1:8">
      <c r="A1364" t="s">
        <v>4812</v>
      </c>
      <c r="B1364" t="s">
        <v>9</v>
      </c>
      <c r="C1364" t="s">
        <v>4813</v>
      </c>
      <c r="D1364" t="s">
        <v>4471</v>
      </c>
      <c r="E1364" t="s">
        <v>4471</v>
      </c>
      <c r="F1364" t="s">
        <v>4814</v>
      </c>
      <c r="G1364" t="s">
        <v>4648</v>
      </c>
      <c r="H1364" t="s">
        <v>14</v>
      </c>
    </row>
    <row r="1365" spans="1:8">
      <c r="A1365" t="s">
        <v>4815</v>
      </c>
      <c r="B1365" t="s">
        <v>9</v>
      </c>
      <c r="C1365" t="s">
        <v>4723</v>
      </c>
      <c r="D1365" t="s">
        <v>4471</v>
      </c>
      <c r="E1365" t="s">
        <v>4471</v>
      </c>
      <c r="F1365" t="s">
        <v>41</v>
      </c>
      <c r="G1365" t="s">
        <v>4816</v>
      </c>
      <c r="H1365" t="s">
        <v>14</v>
      </c>
    </row>
    <row r="1366" spans="1:8">
      <c r="A1366" t="s">
        <v>4817</v>
      </c>
      <c r="B1366" t="s">
        <v>9</v>
      </c>
      <c r="C1366" t="s">
        <v>4818</v>
      </c>
      <c r="D1366" t="s">
        <v>4471</v>
      </c>
      <c r="E1366" t="s">
        <v>4471</v>
      </c>
      <c r="F1366" t="s">
        <v>4819</v>
      </c>
      <c r="G1366" t="s">
        <v>4820</v>
      </c>
      <c r="H1366" t="s">
        <v>4821</v>
      </c>
    </row>
    <row r="1367" spans="1:8">
      <c r="A1367" t="s">
        <v>4822</v>
      </c>
      <c r="B1367" t="s">
        <v>9</v>
      </c>
      <c r="C1367" t="s">
        <v>4823</v>
      </c>
      <c r="D1367" t="s">
        <v>4471</v>
      </c>
      <c r="E1367" t="s">
        <v>4471</v>
      </c>
      <c r="F1367" t="s">
        <v>4824</v>
      </c>
      <c r="G1367" t="s">
        <v>4825</v>
      </c>
      <c r="H1367" t="s">
        <v>4826</v>
      </c>
    </row>
    <row r="1368" spans="1:8">
      <c r="A1368" t="s">
        <v>4827</v>
      </c>
      <c r="B1368" t="s">
        <v>9</v>
      </c>
      <c r="C1368" t="s">
        <v>4828</v>
      </c>
      <c r="D1368" t="s">
        <v>4471</v>
      </c>
      <c r="E1368" t="s">
        <v>4471</v>
      </c>
      <c r="F1368" t="s">
        <v>4829</v>
      </c>
      <c r="G1368" t="s">
        <v>4830</v>
      </c>
      <c r="H1368" t="s">
        <v>4831</v>
      </c>
    </row>
    <row r="1369" spans="1:8">
      <c r="A1369" t="s">
        <v>4832</v>
      </c>
      <c r="B1369" t="s">
        <v>9</v>
      </c>
      <c r="C1369" t="s">
        <v>4833</v>
      </c>
      <c r="D1369" t="s">
        <v>4471</v>
      </c>
      <c r="E1369" t="s">
        <v>4471</v>
      </c>
      <c r="F1369" t="s">
        <v>4834</v>
      </c>
      <c r="G1369" t="s">
        <v>4835</v>
      </c>
      <c r="H1369" t="s">
        <v>4836</v>
      </c>
    </row>
    <row r="1370" spans="1:8">
      <c r="A1370" t="s">
        <v>4837</v>
      </c>
      <c r="B1370" t="s">
        <v>9</v>
      </c>
      <c r="C1370" t="s">
        <v>4838</v>
      </c>
      <c r="D1370" t="s">
        <v>4471</v>
      </c>
      <c r="E1370" t="s">
        <v>4471</v>
      </c>
      <c r="F1370" t="s">
        <v>109</v>
      </c>
      <c r="G1370" t="s">
        <v>41</v>
      </c>
      <c r="H1370" t="s">
        <v>111</v>
      </c>
    </row>
    <row r="1371" spans="1:8">
      <c r="A1371" t="s">
        <v>4839</v>
      </c>
      <c r="B1371" t="s">
        <v>9</v>
      </c>
      <c r="C1371" t="s">
        <v>4840</v>
      </c>
      <c r="D1371" t="s">
        <v>4471</v>
      </c>
      <c r="E1371" t="s">
        <v>4471</v>
      </c>
      <c r="F1371" t="s">
        <v>480</v>
      </c>
      <c r="G1371" t="s">
        <v>4841</v>
      </c>
      <c r="H1371" t="s">
        <v>14</v>
      </c>
    </row>
    <row r="1372" spans="1:8">
      <c r="A1372" t="s">
        <v>4842</v>
      </c>
      <c r="B1372" t="s">
        <v>9</v>
      </c>
      <c r="C1372" t="s">
        <v>4843</v>
      </c>
      <c r="D1372" t="s">
        <v>4471</v>
      </c>
      <c r="E1372" t="s">
        <v>4471</v>
      </c>
      <c r="F1372" t="s">
        <v>109</v>
      </c>
      <c r="G1372" t="s">
        <v>41</v>
      </c>
      <c r="H1372" t="s">
        <v>111</v>
      </c>
    </row>
    <row r="1373" spans="1:8">
      <c r="A1373" t="s">
        <v>4844</v>
      </c>
      <c r="B1373" t="s">
        <v>9</v>
      </c>
      <c r="C1373" t="s">
        <v>4845</v>
      </c>
      <c r="D1373" t="s">
        <v>4471</v>
      </c>
      <c r="E1373" t="s">
        <v>4471</v>
      </c>
      <c r="F1373" t="s">
        <v>109</v>
      </c>
      <c r="G1373" t="s">
        <v>4846</v>
      </c>
      <c r="H1373" t="s">
        <v>111</v>
      </c>
    </row>
    <row r="1374" spans="1:8">
      <c r="A1374" t="s">
        <v>4847</v>
      </c>
      <c r="B1374" t="s">
        <v>9</v>
      </c>
      <c r="C1374" t="s">
        <v>4848</v>
      </c>
      <c r="D1374" t="s">
        <v>4471</v>
      </c>
      <c r="E1374" t="s">
        <v>4471</v>
      </c>
      <c r="F1374" t="s">
        <v>4849</v>
      </c>
      <c r="G1374" t="s">
        <v>4850</v>
      </c>
      <c r="H1374" t="s">
        <v>4851</v>
      </c>
    </row>
    <row r="1375" spans="1:8">
      <c r="A1375" t="s">
        <v>4852</v>
      </c>
      <c r="B1375" t="s">
        <v>9</v>
      </c>
      <c r="C1375" t="s">
        <v>4853</v>
      </c>
      <c r="D1375" t="s">
        <v>4471</v>
      </c>
      <c r="E1375" t="s">
        <v>4471</v>
      </c>
      <c r="F1375" t="s">
        <v>109</v>
      </c>
      <c r="G1375" t="s">
        <v>4854</v>
      </c>
      <c r="H1375" t="s">
        <v>111</v>
      </c>
    </row>
    <row r="1376" spans="1:8">
      <c r="A1376" t="s">
        <v>4855</v>
      </c>
      <c r="B1376" t="s">
        <v>9</v>
      </c>
      <c r="C1376" t="s">
        <v>4856</v>
      </c>
      <c r="D1376" t="s">
        <v>4471</v>
      </c>
      <c r="E1376" t="s">
        <v>4471</v>
      </c>
      <c r="F1376" t="s">
        <v>4857</v>
      </c>
      <c r="G1376" t="s">
        <v>4858</v>
      </c>
      <c r="H1376" t="s">
        <v>14</v>
      </c>
    </row>
    <row r="1377" spans="1:8">
      <c r="A1377" t="s">
        <v>4859</v>
      </c>
      <c r="B1377" t="s">
        <v>9</v>
      </c>
      <c r="C1377" t="s">
        <v>4860</v>
      </c>
      <c r="D1377" t="s">
        <v>4471</v>
      </c>
      <c r="E1377" t="s">
        <v>4471</v>
      </c>
      <c r="F1377" t="s">
        <v>4861</v>
      </c>
      <c r="G1377" t="s">
        <v>4862</v>
      </c>
      <c r="H1377" t="s">
        <v>4863</v>
      </c>
    </row>
    <row r="1378" spans="1:8">
      <c r="A1378" t="s">
        <v>4842</v>
      </c>
      <c r="B1378" t="s">
        <v>9</v>
      </c>
      <c r="C1378" t="s">
        <v>4864</v>
      </c>
      <c r="D1378" t="s">
        <v>4471</v>
      </c>
      <c r="E1378" t="s">
        <v>4471</v>
      </c>
      <c r="F1378" t="s">
        <v>109</v>
      </c>
      <c r="G1378" t="s">
        <v>4865</v>
      </c>
      <c r="H1378" t="s">
        <v>111</v>
      </c>
    </row>
    <row r="1379" spans="1:8">
      <c r="A1379" t="s">
        <v>4866</v>
      </c>
      <c r="B1379" t="s">
        <v>9</v>
      </c>
      <c r="C1379" t="s">
        <v>4867</v>
      </c>
      <c r="D1379" t="s">
        <v>4471</v>
      </c>
      <c r="E1379" t="s">
        <v>4471</v>
      </c>
      <c r="F1379" t="s">
        <v>41</v>
      </c>
      <c r="G1379" t="s">
        <v>4868</v>
      </c>
      <c r="H1379" t="s">
        <v>14</v>
      </c>
    </row>
    <row r="1380" spans="1:8">
      <c r="A1380" t="s">
        <v>4869</v>
      </c>
      <c r="B1380" t="s">
        <v>9</v>
      </c>
      <c r="C1380" t="s">
        <v>4870</v>
      </c>
      <c r="D1380" t="s">
        <v>4471</v>
      </c>
      <c r="E1380" t="s">
        <v>4471</v>
      </c>
      <c r="F1380" t="s">
        <v>109</v>
      </c>
      <c r="G1380" t="s">
        <v>41</v>
      </c>
      <c r="H1380" t="s">
        <v>111</v>
      </c>
    </row>
    <row r="1381" spans="1:8">
      <c r="A1381" t="s">
        <v>4871</v>
      </c>
      <c r="B1381" t="s">
        <v>9</v>
      </c>
      <c r="C1381" t="s">
        <v>4872</v>
      </c>
      <c r="D1381" t="s">
        <v>4471</v>
      </c>
      <c r="E1381" t="s">
        <v>4471</v>
      </c>
      <c r="F1381" t="s">
        <v>4873</v>
      </c>
      <c r="G1381" t="s">
        <v>4874</v>
      </c>
      <c r="H1381" t="s">
        <v>4875</v>
      </c>
    </row>
    <row r="1382" spans="1:8">
      <c r="A1382" t="s">
        <v>4876</v>
      </c>
      <c r="B1382" t="s">
        <v>9</v>
      </c>
      <c r="C1382" t="s">
        <v>4877</v>
      </c>
      <c r="D1382" t="s">
        <v>4471</v>
      </c>
      <c r="E1382" t="s">
        <v>4471</v>
      </c>
      <c r="F1382" t="s">
        <v>41</v>
      </c>
      <c r="G1382" t="s">
        <v>3780</v>
      </c>
      <c r="H1382" t="s">
        <v>14</v>
      </c>
    </row>
    <row r="1383" spans="1:8">
      <c r="A1383" t="s">
        <v>4878</v>
      </c>
      <c r="B1383" t="s">
        <v>9</v>
      </c>
      <c r="C1383" t="s">
        <v>4879</v>
      </c>
      <c r="D1383" t="s">
        <v>4471</v>
      </c>
      <c r="E1383" t="s">
        <v>4471</v>
      </c>
      <c r="F1383" t="s">
        <v>41</v>
      </c>
      <c r="G1383" t="s">
        <v>4880</v>
      </c>
      <c r="H1383" t="s">
        <v>14</v>
      </c>
    </row>
    <row r="1384" spans="1:8">
      <c r="A1384" t="s">
        <v>4881</v>
      </c>
      <c r="B1384" t="s">
        <v>9</v>
      </c>
      <c r="C1384" t="s">
        <v>4882</v>
      </c>
      <c r="D1384" t="s">
        <v>4471</v>
      </c>
      <c r="E1384" t="s">
        <v>4471</v>
      </c>
      <c r="F1384" t="s">
        <v>4883</v>
      </c>
      <c r="G1384" t="s">
        <v>4884</v>
      </c>
      <c r="H1384" t="s">
        <v>4885</v>
      </c>
    </row>
    <row r="1385" spans="1:8">
      <c r="A1385" t="s">
        <v>124</v>
      </c>
      <c r="B1385" t="s">
        <v>9</v>
      </c>
      <c r="C1385" t="s">
        <v>4886</v>
      </c>
      <c r="D1385" t="s">
        <v>4471</v>
      </c>
      <c r="E1385" t="s">
        <v>4471</v>
      </c>
      <c r="F1385" t="s">
        <v>126</v>
      </c>
      <c r="G1385" t="s">
        <v>4887</v>
      </c>
      <c r="H1385" t="s">
        <v>14</v>
      </c>
    </row>
    <row r="1386" spans="1:8">
      <c r="A1386" t="s">
        <v>4888</v>
      </c>
      <c r="B1386" t="s">
        <v>9</v>
      </c>
      <c r="C1386" t="s">
        <v>4889</v>
      </c>
      <c r="D1386" t="s">
        <v>4471</v>
      </c>
      <c r="E1386" t="s">
        <v>4471</v>
      </c>
      <c r="F1386" t="s">
        <v>41</v>
      </c>
      <c r="G1386" t="s">
        <v>4890</v>
      </c>
      <c r="H1386" t="s">
        <v>14</v>
      </c>
    </row>
    <row r="1387" spans="1:8">
      <c r="A1387" t="s">
        <v>4891</v>
      </c>
      <c r="B1387" t="s">
        <v>9</v>
      </c>
      <c r="C1387" t="s">
        <v>4892</v>
      </c>
      <c r="D1387" t="s">
        <v>4471</v>
      </c>
      <c r="E1387" t="s">
        <v>4471</v>
      </c>
      <c r="F1387" t="s">
        <v>4621</v>
      </c>
      <c r="G1387" t="s">
        <v>4622</v>
      </c>
      <c r="H1387" t="s">
        <v>14</v>
      </c>
    </row>
    <row r="1388" spans="1:8">
      <c r="A1388" t="s">
        <v>4893</v>
      </c>
      <c r="B1388" t="s">
        <v>9</v>
      </c>
      <c r="C1388" t="s">
        <v>4894</v>
      </c>
      <c r="D1388" t="s">
        <v>4471</v>
      </c>
      <c r="E1388" t="s">
        <v>4471</v>
      </c>
      <c r="F1388" t="s">
        <v>4895</v>
      </c>
      <c r="G1388" t="s">
        <v>4896</v>
      </c>
      <c r="H1388" t="s">
        <v>4897</v>
      </c>
    </row>
    <row r="1389" spans="1:8">
      <c r="A1389" t="s">
        <v>4898</v>
      </c>
      <c r="B1389" t="s">
        <v>80</v>
      </c>
      <c r="C1389" t="s">
        <v>4899</v>
      </c>
      <c r="D1389" t="s">
        <v>4471</v>
      </c>
      <c r="E1389" t="s">
        <v>4471</v>
      </c>
      <c r="F1389" t="s">
        <v>4900</v>
      </c>
      <c r="G1389" t="s">
        <v>4901</v>
      </c>
      <c r="H1389" t="s">
        <v>4902</v>
      </c>
    </row>
    <row r="1390" spans="1:8">
      <c r="A1390" t="s">
        <v>4903</v>
      </c>
      <c r="B1390" t="s">
        <v>9</v>
      </c>
      <c r="C1390" t="s">
        <v>4823</v>
      </c>
      <c r="D1390" t="s">
        <v>4471</v>
      </c>
      <c r="E1390" t="s">
        <v>4471</v>
      </c>
      <c r="F1390" t="s">
        <v>4904</v>
      </c>
      <c r="G1390" t="s">
        <v>4905</v>
      </c>
      <c r="H1390" t="s">
        <v>4906</v>
      </c>
    </row>
    <row r="1391" spans="1:8">
      <c r="A1391" t="s">
        <v>4907</v>
      </c>
      <c r="B1391" t="s">
        <v>9</v>
      </c>
      <c r="C1391" t="s">
        <v>4908</v>
      </c>
      <c r="D1391" t="s">
        <v>4471</v>
      </c>
      <c r="E1391" t="s">
        <v>4471</v>
      </c>
      <c r="F1391" t="s">
        <v>4909</v>
      </c>
      <c r="G1391" t="s">
        <v>4910</v>
      </c>
      <c r="H1391" t="s">
        <v>4911</v>
      </c>
    </row>
    <row r="1392" spans="1:8">
      <c r="A1392" t="s">
        <v>4912</v>
      </c>
      <c r="B1392" t="s">
        <v>9</v>
      </c>
      <c r="C1392" t="s">
        <v>4913</v>
      </c>
      <c r="D1392" t="s">
        <v>4471</v>
      </c>
      <c r="E1392" t="s">
        <v>4471</v>
      </c>
      <c r="F1392" t="s">
        <v>109</v>
      </c>
      <c r="G1392" t="s">
        <v>41</v>
      </c>
      <c r="H1392" t="s">
        <v>111</v>
      </c>
    </row>
    <row r="1393" spans="1:8">
      <c r="A1393" t="s">
        <v>4914</v>
      </c>
      <c r="B1393" t="s">
        <v>9</v>
      </c>
      <c r="C1393" t="s">
        <v>4915</v>
      </c>
      <c r="D1393" t="s">
        <v>4471</v>
      </c>
      <c r="E1393" t="s">
        <v>4471</v>
      </c>
      <c r="F1393" t="s">
        <v>109</v>
      </c>
      <c r="G1393" t="s">
        <v>41</v>
      </c>
      <c r="H1393" t="s">
        <v>111</v>
      </c>
    </row>
    <row r="1394" spans="1:8">
      <c r="A1394" t="s">
        <v>4916</v>
      </c>
      <c r="B1394" t="s">
        <v>9</v>
      </c>
      <c r="C1394" t="s">
        <v>4917</v>
      </c>
      <c r="D1394" t="s">
        <v>4471</v>
      </c>
      <c r="E1394" t="s">
        <v>4471</v>
      </c>
      <c r="F1394" t="s">
        <v>480</v>
      </c>
      <c r="G1394" t="s">
        <v>4918</v>
      </c>
      <c r="H1394" t="s">
        <v>14</v>
      </c>
    </row>
    <row r="1395" spans="1:8">
      <c r="A1395" t="s">
        <v>4919</v>
      </c>
      <c r="B1395" t="s">
        <v>9</v>
      </c>
      <c r="C1395" t="s">
        <v>4920</v>
      </c>
      <c r="D1395" t="s">
        <v>4471</v>
      </c>
      <c r="E1395" t="s">
        <v>4471</v>
      </c>
      <c r="F1395" t="s">
        <v>4921</v>
      </c>
      <c r="G1395" t="s">
        <v>4922</v>
      </c>
      <c r="H1395" t="s">
        <v>14</v>
      </c>
    </row>
    <row r="1396" spans="1:8">
      <c r="A1396" t="s">
        <v>4923</v>
      </c>
      <c r="B1396" t="s">
        <v>9</v>
      </c>
      <c r="C1396" t="s">
        <v>4924</v>
      </c>
      <c r="D1396" t="s">
        <v>4471</v>
      </c>
      <c r="E1396" t="s">
        <v>4471</v>
      </c>
      <c r="F1396" t="s">
        <v>4770</v>
      </c>
      <c r="G1396" t="s">
        <v>4771</v>
      </c>
      <c r="H1396" t="s">
        <v>4772</v>
      </c>
    </row>
    <row r="1397" spans="1:8">
      <c r="A1397" t="s">
        <v>4925</v>
      </c>
      <c r="B1397" t="s">
        <v>9</v>
      </c>
      <c r="C1397" t="s">
        <v>4926</v>
      </c>
      <c r="D1397" t="s">
        <v>4471</v>
      </c>
      <c r="E1397" t="s">
        <v>4471</v>
      </c>
      <c r="F1397" t="s">
        <v>4927</v>
      </c>
      <c r="G1397" t="s">
        <v>4928</v>
      </c>
      <c r="H1397" t="s">
        <v>4929</v>
      </c>
    </row>
    <row r="1398" spans="1:8">
      <c r="A1398" t="s">
        <v>4930</v>
      </c>
      <c r="B1398" t="s">
        <v>9</v>
      </c>
      <c r="C1398" t="s">
        <v>4931</v>
      </c>
      <c r="D1398" t="s">
        <v>4471</v>
      </c>
      <c r="E1398" t="s">
        <v>4471</v>
      </c>
      <c r="F1398" t="s">
        <v>41</v>
      </c>
      <c r="G1398" t="s">
        <v>4932</v>
      </c>
      <c r="H1398" t="s">
        <v>14</v>
      </c>
    </row>
    <row r="1399" spans="1:8">
      <c r="A1399" t="s">
        <v>4933</v>
      </c>
      <c r="B1399" t="s">
        <v>9</v>
      </c>
      <c r="C1399" t="s">
        <v>4934</v>
      </c>
      <c r="D1399" t="s">
        <v>4471</v>
      </c>
      <c r="E1399" t="s">
        <v>4471</v>
      </c>
      <c r="F1399" t="s">
        <v>4935</v>
      </c>
      <c r="G1399" t="s">
        <v>4936</v>
      </c>
      <c r="H1399" t="s">
        <v>14</v>
      </c>
    </row>
    <row r="1400" spans="1:8">
      <c r="A1400" t="s">
        <v>4937</v>
      </c>
      <c r="B1400" t="s">
        <v>9</v>
      </c>
      <c r="C1400" t="s">
        <v>4785</v>
      </c>
      <c r="D1400" t="s">
        <v>4471</v>
      </c>
      <c r="E1400" t="s">
        <v>4471</v>
      </c>
      <c r="F1400" t="s">
        <v>4786</v>
      </c>
      <c r="G1400" t="s">
        <v>4787</v>
      </c>
      <c r="H1400" t="s">
        <v>4788</v>
      </c>
    </row>
    <row r="1401" spans="1:8">
      <c r="A1401" t="s">
        <v>4938</v>
      </c>
      <c r="B1401" t="s">
        <v>9</v>
      </c>
      <c r="C1401" t="s">
        <v>4939</v>
      </c>
      <c r="D1401" t="s">
        <v>4471</v>
      </c>
      <c r="E1401" t="s">
        <v>4471</v>
      </c>
      <c r="F1401" t="s">
        <v>4940</v>
      </c>
      <c r="G1401" t="s">
        <v>4941</v>
      </c>
      <c r="H1401" t="s">
        <v>4942</v>
      </c>
    </row>
    <row r="1402" spans="1:8">
      <c r="A1402" t="s">
        <v>4943</v>
      </c>
      <c r="B1402" t="s">
        <v>9</v>
      </c>
      <c r="C1402" t="s">
        <v>4944</v>
      </c>
      <c r="D1402" t="s">
        <v>4471</v>
      </c>
      <c r="E1402" t="s">
        <v>4471</v>
      </c>
      <c r="F1402" t="s">
        <v>4945</v>
      </c>
      <c r="G1402" t="s">
        <v>4741</v>
      </c>
      <c r="H1402" t="s">
        <v>14</v>
      </c>
    </row>
    <row r="1403" spans="1:8">
      <c r="A1403" t="s">
        <v>4946</v>
      </c>
      <c r="B1403" t="s">
        <v>9</v>
      </c>
      <c r="C1403" t="s">
        <v>4877</v>
      </c>
      <c r="D1403" t="s">
        <v>4471</v>
      </c>
      <c r="E1403" t="s">
        <v>4471</v>
      </c>
      <c r="F1403" t="s">
        <v>4947</v>
      </c>
      <c r="G1403" t="s">
        <v>4948</v>
      </c>
      <c r="H1403" t="s">
        <v>4949</v>
      </c>
    </row>
    <row r="1404" spans="1:8">
      <c r="A1404" t="s">
        <v>4950</v>
      </c>
      <c r="B1404" t="s">
        <v>80</v>
      </c>
      <c r="C1404" t="s">
        <v>4951</v>
      </c>
      <c r="D1404" t="s">
        <v>4471</v>
      </c>
      <c r="E1404" t="s">
        <v>4471</v>
      </c>
      <c r="F1404" t="s">
        <v>4952</v>
      </c>
      <c r="G1404" t="s">
        <v>4953</v>
      </c>
      <c r="H1404" t="s">
        <v>4954</v>
      </c>
    </row>
    <row r="1405" spans="1:8">
      <c r="A1405" t="s">
        <v>4768</v>
      </c>
      <c r="B1405" t="s">
        <v>9</v>
      </c>
      <c r="C1405" t="s">
        <v>4955</v>
      </c>
      <c r="D1405" t="s">
        <v>4471</v>
      </c>
      <c r="E1405" t="s">
        <v>4471</v>
      </c>
      <c r="F1405" t="s">
        <v>4770</v>
      </c>
      <c r="G1405" t="s">
        <v>4771</v>
      </c>
      <c r="H1405" t="s">
        <v>14</v>
      </c>
    </row>
    <row r="1406" spans="1:8">
      <c r="A1406" t="s">
        <v>4956</v>
      </c>
      <c r="B1406" t="s">
        <v>351</v>
      </c>
      <c r="C1406" t="s">
        <v>4957</v>
      </c>
      <c r="D1406" t="s">
        <v>4471</v>
      </c>
      <c r="E1406" t="s">
        <v>4471</v>
      </c>
      <c r="F1406" t="s">
        <v>4958</v>
      </c>
      <c r="G1406" t="s">
        <v>4959</v>
      </c>
      <c r="H1406" t="s">
        <v>4960</v>
      </c>
    </row>
    <row r="1407" spans="1:8">
      <c r="A1407" t="s">
        <v>4961</v>
      </c>
      <c r="B1407" t="s">
        <v>9</v>
      </c>
      <c r="C1407" t="s">
        <v>4962</v>
      </c>
      <c r="D1407" t="s">
        <v>4471</v>
      </c>
      <c r="E1407" t="s">
        <v>4471</v>
      </c>
      <c r="F1407" t="s">
        <v>4963</v>
      </c>
      <c r="G1407" t="s">
        <v>4964</v>
      </c>
      <c r="H1407" t="s">
        <v>14</v>
      </c>
    </row>
    <row r="1408" spans="1:8">
      <c r="A1408" t="s">
        <v>4965</v>
      </c>
      <c r="B1408" t="s">
        <v>9</v>
      </c>
      <c r="C1408" t="s">
        <v>4966</v>
      </c>
      <c r="D1408" t="s">
        <v>4471</v>
      </c>
      <c r="E1408" t="s">
        <v>4471</v>
      </c>
      <c r="F1408" t="s">
        <v>109</v>
      </c>
      <c r="G1408" t="s">
        <v>4684</v>
      </c>
      <c r="H1408" t="s">
        <v>111</v>
      </c>
    </row>
    <row r="1409" spans="1:8">
      <c r="A1409" t="s">
        <v>4967</v>
      </c>
      <c r="B1409" t="s">
        <v>9</v>
      </c>
      <c r="C1409" t="s">
        <v>4968</v>
      </c>
      <c r="D1409" t="s">
        <v>4471</v>
      </c>
      <c r="E1409" t="s">
        <v>4471</v>
      </c>
      <c r="F1409" t="s">
        <v>4969</v>
      </c>
      <c r="G1409" t="s">
        <v>4970</v>
      </c>
      <c r="H1409" t="s">
        <v>4971</v>
      </c>
    </row>
    <row r="1410" spans="1:8">
      <c r="A1410" t="s">
        <v>4972</v>
      </c>
      <c r="B1410" t="s">
        <v>9</v>
      </c>
      <c r="C1410" t="s">
        <v>4973</v>
      </c>
      <c r="D1410" t="s">
        <v>4471</v>
      </c>
      <c r="E1410" t="s">
        <v>4471</v>
      </c>
      <c r="F1410" t="s">
        <v>4505</v>
      </c>
      <c r="G1410" t="s">
        <v>4506</v>
      </c>
      <c r="H1410" t="s">
        <v>14</v>
      </c>
    </row>
    <row r="1411" spans="1:8">
      <c r="A1411" t="s">
        <v>4974</v>
      </c>
      <c r="B1411" t="s">
        <v>9</v>
      </c>
      <c r="C1411" t="s">
        <v>4975</v>
      </c>
      <c r="D1411" t="s">
        <v>4471</v>
      </c>
      <c r="E1411" t="s">
        <v>4471</v>
      </c>
      <c r="F1411" t="s">
        <v>109</v>
      </c>
      <c r="G1411" t="s">
        <v>41</v>
      </c>
      <c r="H1411" t="s">
        <v>111</v>
      </c>
    </row>
    <row r="1412" spans="1:8">
      <c r="A1412" t="s">
        <v>4976</v>
      </c>
      <c r="B1412" t="s">
        <v>9</v>
      </c>
      <c r="C1412" t="s">
        <v>4977</v>
      </c>
      <c r="D1412" t="s">
        <v>4471</v>
      </c>
      <c r="E1412" t="s">
        <v>4471</v>
      </c>
      <c r="F1412" t="s">
        <v>41</v>
      </c>
      <c r="G1412" t="s">
        <v>4978</v>
      </c>
      <c r="H1412" t="s">
        <v>14</v>
      </c>
    </row>
    <row r="1413" spans="1:8">
      <c r="A1413" t="s">
        <v>4979</v>
      </c>
      <c r="B1413" t="s">
        <v>9</v>
      </c>
      <c r="C1413" t="s">
        <v>4980</v>
      </c>
      <c r="D1413" t="s">
        <v>4471</v>
      </c>
      <c r="E1413" t="s">
        <v>4471</v>
      </c>
      <c r="F1413" t="s">
        <v>109</v>
      </c>
      <c r="G1413" t="s">
        <v>41</v>
      </c>
      <c r="H1413" t="s">
        <v>111</v>
      </c>
    </row>
    <row r="1414" spans="1:8">
      <c r="A1414" t="s">
        <v>4981</v>
      </c>
      <c r="B1414" t="s">
        <v>9</v>
      </c>
      <c r="C1414" t="s">
        <v>4982</v>
      </c>
      <c r="D1414" t="s">
        <v>4471</v>
      </c>
      <c r="E1414" t="s">
        <v>4471</v>
      </c>
      <c r="F1414" t="s">
        <v>109</v>
      </c>
      <c r="G1414" t="s">
        <v>41</v>
      </c>
      <c r="H1414" t="s">
        <v>111</v>
      </c>
    </row>
    <row r="1415" spans="1:8">
      <c r="A1415" t="s">
        <v>4983</v>
      </c>
      <c r="B1415" t="s">
        <v>9</v>
      </c>
      <c r="C1415" t="s">
        <v>4984</v>
      </c>
      <c r="D1415" t="s">
        <v>4471</v>
      </c>
      <c r="E1415" t="s">
        <v>4471</v>
      </c>
      <c r="F1415" t="s">
        <v>4985</v>
      </c>
      <c r="G1415" t="s">
        <v>4986</v>
      </c>
      <c r="H1415" t="s">
        <v>14</v>
      </c>
    </row>
    <row r="1416" spans="1:8">
      <c r="A1416" t="s">
        <v>4987</v>
      </c>
      <c r="B1416" t="s">
        <v>9</v>
      </c>
      <c r="C1416" t="s">
        <v>4988</v>
      </c>
      <c r="D1416" t="s">
        <v>4471</v>
      </c>
      <c r="E1416" t="s">
        <v>4471</v>
      </c>
      <c r="F1416" t="s">
        <v>41</v>
      </c>
      <c r="G1416" t="s">
        <v>4989</v>
      </c>
      <c r="H1416" t="s">
        <v>14</v>
      </c>
    </row>
    <row r="1417" spans="1:8">
      <c r="A1417" t="s">
        <v>4990</v>
      </c>
      <c r="B1417" t="s">
        <v>9</v>
      </c>
      <c r="C1417" t="s">
        <v>4991</v>
      </c>
      <c r="D1417" t="s">
        <v>4471</v>
      </c>
      <c r="E1417" t="s">
        <v>4471</v>
      </c>
      <c r="F1417" t="s">
        <v>109</v>
      </c>
      <c r="G1417" t="s">
        <v>41</v>
      </c>
      <c r="H1417" t="s">
        <v>111</v>
      </c>
    </row>
    <row r="1418" spans="1:8">
      <c r="A1418" t="s">
        <v>4992</v>
      </c>
      <c r="B1418" t="s">
        <v>9</v>
      </c>
      <c r="C1418" t="s">
        <v>4993</v>
      </c>
      <c r="D1418" t="s">
        <v>4471</v>
      </c>
      <c r="E1418" t="s">
        <v>4471</v>
      </c>
      <c r="F1418" t="s">
        <v>4994</v>
      </c>
      <c r="G1418" t="s">
        <v>4995</v>
      </c>
      <c r="H1418" t="s">
        <v>4996</v>
      </c>
    </row>
    <row r="1419" spans="1:8">
      <c r="A1419" t="s">
        <v>4997</v>
      </c>
      <c r="B1419" t="s">
        <v>9</v>
      </c>
      <c r="C1419" t="s">
        <v>4998</v>
      </c>
      <c r="D1419" t="s">
        <v>4471</v>
      </c>
      <c r="E1419" t="s">
        <v>4471</v>
      </c>
      <c r="F1419" t="s">
        <v>4909</v>
      </c>
      <c r="G1419" t="s">
        <v>4999</v>
      </c>
      <c r="H1419" t="s">
        <v>4911</v>
      </c>
    </row>
    <row r="1420" spans="1:8">
      <c r="A1420" t="s">
        <v>5000</v>
      </c>
      <c r="B1420" t="s">
        <v>9</v>
      </c>
      <c r="C1420" t="s">
        <v>5001</v>
      </c>
      <c r="D1420" t="s">
        <v>4471</v>
      </c>
      <c r="E1420" t="s">
        <v>4471</v>
      </c>
      <c r="F1420" t="s">
        <v>109</v>
      </c>
      <c r="G1420" t="s">
        <v>5002</v>
      </c>
      <c r="H1420" t="s">
        <v>111</v>
      </c>
    </row>
    <row r="1421" spans="1:8">
      <c r="A1421" t="s">
        <v>5003</v>
      </c>
      <c r="B1421" t="s">
        <v>9</v>
      </c>
      <c r="C1421" t="s">
        <v>5004</v>
      </c>
      <c r="D1421" t="s">
        <v>4471</v>
      </c>
      <c r="E1421" t="s">
        <v>4471</v>
      </c>
      <c r="F1421" t="s">
        <v>109</v>
      </c>
      <c r="G1421" t="s">
        <v>41</v>
      </c>
      <c r="H1421" t="s">
        <v>111</v>
      </c>
    </row>
    <row r="1422" spans="1:8">
      <c r="A1422" t="s">
        <v>5005</v>
      </c>
      <c r="B1422" t="s">
        <v>9</v>
      </c>
      <c r="C1422" t="s">
        <v>5006</v>
      </c>
      <c r="D1422" t="s">
        <v>4471</v>
      </c>
      <c r="E1422" t="s">
        <v>4471</v>
      </c>
      <c r="F1422" t="s">
        <v>5007</v>
      </c>
      <c r="G1422" t="s">
        <v>5008</v>
      </c>
      <c r="H1422" t="s">
        <v>14</v>
      </c>
    </row>
    <row r="1423" spans="1:8">
      <c r="A1423" t="s">
        <v>5009</v>
      </c>
      <c r="B1423" t="s">
        <v>9</v>
      </c>
      <c r="C1423" t="s">
        <v>5010</v>
      </c>
      <c r="D1423" t="s">
        <v>4471</v>
      </c>
      <c r="E1423" t="s">
        <v>4471</v>
      </c>
      <c r="F1423" t="s">
        <v>5011</v>
      </c>
      <c r="G1423" t="s">
        <v>5012</v>
      </c>
      <c r="H1423" t="s">
        <v>5013</v>
      </c>
    </row>
    <row r="1424" spans="1:8">
      <c r="A1424" t="s">
        <v>5014</v>
      </c>
      <c r="B1424" t="s">
        <v>9</v>
      </c>
      <c r="C1424" t="s">
        <v>5015</v>
      </c>
      <c r="D1424" t="s">
        <v>4471</v>
      </c>
      <c r="E1424" t="s">
        <v>4471</v>
      </c>
      <c r="F1424" t="s">
        <v>480</v>
      </c>
      <c r="G1424" t="s">
        <v>5016</v>
      </c>
      <c r="H1424" t="s">
        <v>14</v>
      </c>
    </row>
    <row r="1425" spans="1:8">
      <c r="A1425" t="s">
        <v>5017</v>
      </c>
      <c r="B1425" t="s">
        <v>9</v>
      </c>
      <c r="C1425" t="s">
        <v>5018</v>
      </c>
      <c r="D1425" t="s">
        <v>4471</v>
      </c>
      <c r="E1425" t="s">
        <v>4471</v>
      </c>
      <c r="F1425" t="s">
        <v>480</v>
      </c>
      <c r="G1425" t="s">
        <v>5019</v>
      </c>
      <c r="H1425" t="s">
        <v>14</v>
      </c>
    </row>
    <row r="1426" spans="1:8">
      <c r="A1426" t="s">
        <v>5020</v>
      </c>
      <c r="B1426" t="s">
        <v>9</v>
      </c>
      <c r="C1426" t="s">
        <v>5021</v>
      </c>
      <c r="D1426" t="s">
        <v>4471</v>
      </c>
      <c r="E1426" t="s">
        <v>4471</v>
      </c>
      <c r="F1426" t="s">
        <v>4819</v>
      </c>
      <c r="G1426" t="s">
        <v>4820</v>
      </c>
      <c r="H1426" t="s">
        <v>4821</v>
      </c>
    </row>
    <row r="1427" spans="1:8">
      <c r="A1427" t="s">
        <v>5022</v>
      </c>
      <c r="B1427" t="s">
        <v>9</v>
      </c>
      <c r="C1427" t="s">
        <v>5023</v>
      </c>
      <c r="D1427" t="s">
        <v>4471</v>
      </c>
      <c r="E1427" t="s">
        <v>4471</v>
      </c>
      <c r="F1427" t="s">
        <v>5024</v>
      </c>
      <c r="G1427" t="s">
        <v>5025</v>
      </c>
      <c r="H1427" t="s">
        <v>5026</v>
      </c>
    </row>
    <row r="1428" spans="1:8">
      <c r="A1428" t="s">
        <v>5027</v>
      </c>
      <c r="B1428" t="s">
        <v>9</v>
      </c>
      <c r="C1428" t="s">
        <v>5028</v>
      </c>
      <c r="D1428" t="s">
        <v>4471</v>
      </c>
      <c r="E1428" t="s">
        <v>4471</v>
      </c>
      <c r="F1428" t="s">
        <v>5029</v>
      </c>
      <c r="G1428" t="s">
        <v>5030</v>
      </c>
      <c r="H1428" t="s">
        <v>5031</v>
      </c>
    </row>
    <row r="1429" spans="1:8">
      <c r="A1429" t="s">
        <v>5032</v>
      </c>
      <c r="B1429" t="s">
        <v>9</v>
      </c>
      <c r="C1429" t="s">
        <v>5033</v>
      </c>
      <c r="D1429" t="s">
        <v>4471</v>
      </c>
      <c r="E1429" t="s">
        <v>4471</v>
      </c>
      <c r="F1429" t="s">
        <v>41</v>
      </c>
      <c r="G1429" t="s">
        <v>5034</v>
      </c>
      <c r="H1429" t="s">
        <v>14</v>
      </c>
    </row>
    <row r="1430" spans="1:8">
      <c r="A1430" t="s">
        <v>5035</v>
      </c>
      <c r="B1430" t="s">
        <v>9</v>
      </c>
      <c r="C1430" t="s">
        <v>5036</v>
      </c>
      <c r="D1430" t="s">
        <v>4471</v>
      </c>
      <c r="E1430" t="s">
        <v>4471</v>
      </c>
      <c r="F1430" t="s">
        <v>5037</v>
      </c>
      <c r="G1430" t="s">
        <v>5038</v>
      </c>
      <c r="H1430" t="s">
        <v>14</v>
      </c>
    </row>
    <row r="1431" spans="1:8">
      <c r="A1431" t="s">
        <v>5039</v>
      </c>
      <c r="B1431" t="s">
        <v>9</v>
      </c>
      <c r="C1431" t="s">
        <v>5040</v>
      </c>
      <c r="D1431" t="s">
        <v>4471</v>
      </c>
      <c r="E1431" t="s">
        <v>4471</v>
      </c>
      <c r="F1431" t="s">
        <v>5041</v>
      </c>
      <c r="G1431" t="s">
        <v>5042</v>
      </c>
      <c r="H1431" t="s">
        <v>14</v>
      </c>
    </row>
    <row r="1432" spans="1:8">
      <c r="A1432" t="s">
        <v>5043</v>
      </c>
      <c r="B1432" t="s">
        <v>9</v>
      </c>
      <c r="C1432" t="s">
        <v>5044</v>
      </c>
      <c r="D1432" t="s">
        <v>4471</v>
      </c>
      <c r="E1432" t="s">
        <v>4471</v>
      </c>
      <c r="F1432" t="s">
        <v>5045</v>
      </c>
      <c r="G1432" t="s">
        <v>5046</v>
      </c>
      <c r="H1432" t="s">
        <v>14</v>
      </c>
    </row>
    <row r="1433" spans="1:8">
      <c r="A1433" t="s">
        <v>5047</v>
      </c>
      <c r="B1433" t="s">
        <v>9</v>
      </c>
      <c r="C1433" t="s">
        <v>5048</v>
      </c>
      <c r="D1433" t="s">
        <v>4471</v>
      </c>
      <c r="E1433" t="s">
        <v>4471</v>
      </c>
      <c r="F1433" t="s">
        <v>109</v>
      </c>
      <c r="G1433" t="s">
        <v>41</v>
      </c>
      <c r="H1433" t="s">
        <v>111</v>
      </c>
    </row>
    <row r="1434" spans="1:8">
      <c r="A1434" t="s">
        <v>5049</v>
      </c>
      <c r="B1434" t="s">
        <v>9</v>
      </c>
      <c r="C1434" t="s">
        <v>5050</v>
      </c>
      <c r="D1434" t="s">
        <v>4471</v>
      </c>
      <c r="E1434" t="s">
        <v>4471</v>
      </c>
      <c r="F1434" t="s">
        <v>5051</v>
      </c>
      <c r="G1434" t="s">
        <v>5052</v>
      </c>
      <c r="H1434" t="s">
        <v>5053</v>
      </c>
    </row>
    <row r="1435" spans="1:8">
      <c r="A1435" t="s">
        <v>5054</v>
      </c>
      <c r="B1435" t="s">
        <v>9</v>
      </c>
      <c r="C1435" t="s">
        <v>5055</v>
      </c>
      <c r="D1435" t="s">
        <v>4471</v>
      </c>
      <c r="E1435" t="s">
        <v>4471</v>
      </c>
      <c r="F1435" t="s">
        <v>109</v>
      </c>
      <c r="G1435" t="s">
        <v>41</v>
      </c>
      <c r="H1435" t="s">
        <v>111</v>
      </c>
    </row>
    <row r="1436" spans="1:8">
      <c r="A1436" t="s">
        <v>5056</v>
      </c>
      <c r="B1436" t="s">
        <v>9</v>
      </c>
      <c r="C1436" t="s">
        <v>5057</v>
      </c>
      <c r="D1436" t="s">
        <v>4471</v>
      </c>
      <c r="E1436" t="s">
        <v>4471</v>
      </c>
      <c r="F1436" t="s">
        <v>5058</v>
      </c>
      <c r="G1436" t="s">
        <v>5059</v>
      </c>
      <c r="H1436" t="s">
        <v>14</v>
      </c>
    </row>
    <row r="1437" spans="1:8">
      <c r="A1437" t="s">
        <v>5060</v>
      </c>
      <c r="B1437" t="s">
        <v>9</v>
      </c>
      <c r="C1437" t="s">
        <v>5061</v>
      </c>
      <c r="D1437" t="s">
        <v>4471</v>
      </c>
      <c r="E1437" t="s">
        <v>4471</v>
      </c>
      <c r="F1437" t="s">
        <v>41</v>
      </c>
      <c r="G1437" t="s">
        <v>5062</v>
      </c>
      <c r="H1437" t="s">
        <v>14</v>
      </c>
    </row>
    <row r="1438" spans="1:8">
      <c r="A1438" t="s">
        <v>5063</v>
      </c>
      <c r="B1438" t="s">
        <v>9</v>
      </c>
      <c r="C1438" t="s">
        <v>5064</v>
      </c>
      <c r="D1438" t="s">
        <v>4471</v>
      </c>
      <c r="E1438" t="s">
        <v>4471</v>
      </c>
      <c r="F1438" t="s">
        <v>41</v>
      </c>
      <c r="G1438" t="s">
        <v>4565</v>
      </c>
      <c r="H1438" t="s">
        <v>14</v>
      </c>
    </row>
    <row r="1439" spans="1:8">
      <c r="A1439" t="s">
        <v>5065</v>
      </c>
      <c r="B1439" t="s">
        <v>9</v>
      </c>
      <c r="C1439" t="s">
        <v>5066</v>
      </c>
      <c r="D1439" t="s">
        <v>4471</v>
      </c>
      <c r="E1439" t="s">
        <v>4471</v>
      </c>
      <c r="F1439" t="s">
        <v>5067</v>
      </c>
      <c r="G1439" t="s">
        <v>5068</v>
      </c>
      <c r="H1439" t="s">
        <v>5069</v>
      </c>
    </row>
    <row r="1440" spans="1:8">
      <c r="A1440" t="s">
        <v>5070</v>
      </c>
      <c r="B1440" t="s">
        <v>9</v>
      </c>
      <c r="C1440" t="s">
        <v>4567</v>
      </c>
      <c r="D1440" t="s">
        <v>4471</v>
      </c>
      <c r="E1440" t="s">
        <v>4471</v>
      </c>
      <c r="F1440" t="s">
        <v>109</v>
      </c>
      <c r="G1440" t="s">
        <v>41</v>
      </c>
      <c r="H1440" t="s">
        <v>111</v>
      </c>
    </row>
    <row r="1441" spans="1:8">
      <c r="A1441" t="s">
        <v>5071</v>
      </c>
      <c r="B1441" t="s">
        <v>9</v>
      </c>
      <c r="C1441" t="s">
        <v>5072</v>
      </c>
      <c r="D1441" t="s">
        <v>4471</v>
      </c>
      <c r="E1441" t="s">
        <v>4471</v>
      </c>
      <c r="F1441" t="s">
        <v>109</v>
      </c>
      <c r="G1441" t="s">
        <v>41</v>
      </c>
      <c r="H1441" t="s">
        <v>111</v>
      </c>
    </row>
    <row r="1442" spans="1:8">
      <c r="A1442" t="s">
        <v>5073</v>
      </c>
      <c r="B1442" t="s">
        <v>9</v>
      </c>
      <c r="C1442" t="s">
        <v>5074</v>
      </c>
      <c r="D1442" t="s">
        <v>4471</v>
      </c>
      <c r="E1442" t="s">
        <v>4471</v>
      </c>
      <c r="F1442" t="s">
        <v>5075</v>
      </c>
      <c r="G1442" t="s">
        <v>5076</v>
      </c>
      <c r="H1442" t="s">
        <v>5077</v>
      </c>
    </row>
    <row r="1443" spans="1:8">
      <c r="A1443" t="s">
        <v>5078</v>
      </c>
      <c r="B1443" t="s">
        <v>9</v>
      </c>
      <c r="C1443" t="s">
        <v>5079</v>
      </c>
      <c r="D1443" t="s">
        <v>4471</v>
      </c>
      <c r="E1443" t="s">
        <v>4471</v>
      </c>
      <c r="F1443" t="s">
        <v>5080</v>
      </c>
      <c r="G1443" t="s">
        <v>5081</v>
      </c>
      <c r="H1443" t="s">
        <v>5082</v>
      </c>
    </row>
    <row r="1444" spans="1:8">
      <c r="A1444" t="s">
        <v>5083</v>
      </c>
      <c r="B1444" t="s">
        <v>9</v>
      </c>
      <c r="C1444" t="s">
        <v>5084</v>
      </c>
      <c r="D1444" t="s">
        <v>4471</v>
      </c>
      <c r="E1444" t="s">
        <v>4471</v>
      </c>
      <c r="F1444" t="s">
        <v>109</v>
      </c>
      <c r="G1444" t="s">
        <v>41</v>
      </c>
      <c r="H1444" t="s">
        <v>111</v>
      </c>
    </row>
    <row r="1445" spans="1:8">
      <c r="A1445" t="s">
        <v>5085</v>
      </c>
      <c r="B1445" t="s">
        <v>9</v>
      </c>
      <c r="C1445" t="s">
        <v>5086</v>
      </c>
      <c r="D1445" t="s">
        <v>4471</v>
      </c>
      <c r="E1445" t="s">
        <v>4471</v>
      </c>
      <c r="F1445" t="s">
        <v>41</v>
      </c>
      <c r="G1445" t="s">
        <v>5087</v>
      </c>
      <c r="H1445" t="s">
        <v>14</v>
      </c>
    </row>
    <row r="1446" spans="1:8">
      <c r="A1446" t="s">
        <v>5088</v>
      </c>
      <c r="B1446" t="s">
        <v>9</v>
      </c>
      <c r="C1446" t="s">
        <v>5089</v>
      </c>
      <c r="D1446" t="s">
        <v>4471</v>
      </c>
      <c r="E1446" t="s">
        <v>4471</v>
      </c>
      <c r="F1446" t="s">
        <v>41</v>
      </c>
      <c r="G1446" t="s">
        <v>5090</v>
      </c>
      <c r="H1446" t="s">
        <v>14</v>
      </c>
    </row>
    <row r="1447" spans="1:8">
      <c r="A1447" t="s">
        <v>5091</v>
      </c>
      <c r="B1447" t="s">
        <v>9</v>
      </c>
      <c r="C1447" t="s">
        <v>5092</v>
      </c>
      <c r="D1447" t="s">
        <v>4471</v>
      </c>
      <c r="E1447" t="s">
        <v>4471</v>
      </c>
      <c r="F1447" t="s">
        <v>5093</v>
      </c>
      <c r="G1447" t="s">
        <v>5094</v>
      </c>
      <c r="H1447" t="s">
        <v>5095</v>
      </c>
    </row>
    <row r="1448" spans="1:8">
      <c r="A1448" t="s">
        <v>5096</v>
      </c>
      <c r="B1448" t="s">
        <v>9</v>
      </c>
      <c r="C1448" t="s">
        <v>4631</v>
      </c>
      <c r="D1448" t="s">
        <v>4471</v>
      </c>
      <c r="E1448" t="s">
        <v>4471</v>
      </c>
      <c r="F1448" t="s">
        <v>4819</v>
      </c>
      <c r="G1448" t="s">
        <v>4820</v>
      </c>
      <c r="H1448" t="s">
        <v>4821</v>
      </c>
    </row>
    <row r="1449" spans="1:8">
      <c r="A1449" t="s">
        <v>5097</v>
      </c>
      <c r="B1449" t="s">
        <v>9</v>
      </c>
      <c r="C1449" t="s">
        <v>5098</v>
      </c>
      <c r="D1449" t="s">
        <v>4471</v>
      </c>
      <c r="E1449" t="s">
        <v>4471</v>
      </c>
      <c r="F1449" t="s">
        <v>5099</v>
      </c>
      <c r="G1449" t="s">
        <v>5100</v>
      </c>
      <c r="H1449" t="s">
        <v>5101</v>
      </c>
    </row>
    <row r="1450" spans="1:8">
      <c r="A1450" t="s">
        <v>5102</v>
      </c>
      <c r="B1450" t="s">
        <v>9</v>
      </c>
      <c r="C1450" t="s">
        <v>4564</v>
      </c>
      <c r="D1450" t="s">
        <v>4471</v>
      </c>
      <c r="E1450" t="s">
        <v>4471</v>
      </c>
      <c r="F1450" t="s">
        <v>41</v>
      </c>
      <c r="G1450" t="s">
        <v>4565</v>
      </c>
      <c r="H1450" t="s">
        <v>14</v>
      </c>
    </row>
    <row r="1451" spans="1:8">
      <c r="A1451" t="s">
        <v>5103</v>
      </c>
      <c r="B1451" t="s">
        <v>9</v>
      </c>
      <c r="C1451" t="s">
        <v>5104</v>
      </c>
      <c r="D1451" t="s">
        <v>4471</v>
      </c>
      <c r="E1451" t="s">
        <v>4471</v>
      </c>
      <c r="F1451" t="s">
        <v>325</v>
      </c>
      <c r="G1451" t="s">
        <v>4714</v>
      </c>
      <c r="H1451" t="s">
        <v>14</v>
      </c>
    </row>
    <row r="1452" spans="1:8">
      <c r="A1452" t="s">
        <v>5105</v>
      </c>
      <c r="B1452" t="s">
        <v>9</v>
      </c>
      <c r="C1452" t="s">
        <v>5106</v>
      </c>
      <c r="D1452" t="s">
        <v>4471</v>
      </c>
      <c r="E1452" t="s">
        <v>4471</v>
      </c>
      <c r="F1452" t="s">
        <v>5107</v>
      </c>
      <c r="G1452" t="s">
        <v>5108</v>
      </c>
      <c r="H1452" t="s">
        <v>5109</v>
      </c>
    </row>
    <row r="1453" spans="1:8">
      <c r="A1453" t="s">
        <v>5110</v>
      </c>
      <c r="B1453" t="s">
        <v>9</v>
      </c>
      <c r="C1453" t="s">
        <v>5111</v>
      </c>
      <c r="D1453" t="s">
        <v>4471</v>
      </c>
      <c r="E1453" t="s">
        <v>4471</v>
      </c>
      <c r="F1453" t="s">
        <v>109</v>
      </c>
      <c r="G1453" t="s">
        <v>5112</v>
      </c>
      <c r="H1453" t="s">
        <v>111</v>
      </c>
    </row>
    <row r="1454" spans="1:8">
      <c r="A1454" t="s">
        <v>5113</v>
      </c>
      <c r="B1454" t="s">
        <v>9</v>
      </c>
      <c r="C1454" t="s">
        <v>5114</v>
      </c>
      <c r="D1454" t="s">
        <v>4471</v>
      </c>
      <c r="E1454" t="s">
        <v>4471</v>
      </c>
      <c r="F1454" t="s">
        <v>5115</v>
      </c>
      <c r="G1454" t="s">
        <v>5116</v>
      </c>
      <c r="H1454" t="s">
        <v>5117</v>
      </c>
    </row>
    <row r="1455" spans="1:8">
      <c r="A1455" t="s">
        <v>5118</v>
      </c>
      <c r="B1455" t="s">
        <v>9</v>
      </c>
      <c r="C1455" t="s">
        <v>5119</v>
      </c>
      <c r="D1455" t="s">
        <v>4471</v>
      </c>
      <c r="E1455" t="s">
        <v>4471</v>
      </c>
      <c r="F1455" t="s">
        <v>5120</v>
      </c>
      <c r="G1455" t="s">
        <v>5121</v>
      </c>
      <c r="H1455" t="s">
        <v>5122</v>
      </c>
    </row>
    <row r="1456" spans="1:8">
      <c r="A1456" t="s">
        <v>5123</v>
      </c>
      <c r="B1456" t="s">
        <v>9</v>
      </c>
      <c r="C1456" t="s">
        <v>5124</v>
      </c>
      <c r="D1456" t="s">
        <v>4471</v>
      </c>
      <c r="E1456" t="s">
        <v>4471</v>
      </c>
      <c r="F1456" t="s">
        <v>5125</v>
      </c>
      <c r="G1456" t="s">
        <v>5126</v>
      </c>
      <c r="H1456" t="s">
        <v>14</v>
      </c>
    </row>
    <row r="1457" spans="1:8">
      <c r="A1457" t="s">
        <v>2845</v>
      </c>
      <c r="B1457" t="s">
        <v>9</v>
      </c>
      <c r="C1457" t="s">
        <v>5127</v>
      </c>
      <c r="D1457" t="s">
        <v>4471</v>
      </c>
      <c r="E1457" t="s">
        <v>4471</v>
      </c>
      <c r="F1457" t="s">
        <v>109</v>
      </c>
      <c r="G1457" t="s">
        <v>41</v>
      </c>
      <c r="H1457" t="s">
        <v>111</v>
      </c>
    </row>
    <row r="1458" spans="1:8">
      <c r="A1458" t="s">
        <v>5128</v>
      </c>
      <c r="B1458" t="s">
        <v>9</v>
      </c>
      <c r="C1458" t="s">
        <v>5129</v>
      </c>
      <c r="D1458" t="s">
        <v>4471</v>
      </c>
      <c r="E1458" t="s">
        <v>4471</v>
      </c>
      <c r="F1458" t="s">
        <v>4921</v>
      </c>
      <c r="G1458" t="s">
        <v>4922</v>
      </c>
      <c r="H1458" t="s">
        <v>14</v>
      </c>
    </row>
    <row r="1459" spans="1:8">
      <c r="A1459" t="s">
        <v>5130</v>
      </c>
      <c r="B1459" t="s">
        <v>9</v>
      </c>
      <c r="C1459" t="s">
        <v>5131</v>
      </c>
      <c r="D1459" t="s">
        <v>4471</v>
      </c>
      <c r="E1459" t="s">
        <v>4471</v>
      </c>
      <c r="F1459" t="s">
        <v>5132</v>
      </c>
      <c r="G1459" t="s">
        <v>5133</v>
      </c>
      <c r="H1459" t="s">
        <v>5134</v>
      </c>
    </row>
    <row r="1460" spans="1:8">
      <c r="A1460" t="s">
        <v>5135</v>
      </c>
      <c r="B1460" t="s">
        <v>9</v>
      </c>
      <c r="C1460" t="s">
        <v>5136</v>
      </c>
      <c r="D1460" t="s">
        <v>4471</v>
      </c>
      <c r="E1460" t="s">
        <v>4471</v>
      </c>
      <c r="F1460" t="s">
        <v>5137</v>
      </c>
      <c r="G1460" t="s">
        <v>5138</v>
      </c>
      <c r="H1460" t="s">
        <v>5139</v>
      </c>
    </row>
    <row r="1461" spans="1:8">
      <c r="A1461" t="s">
        <v>5140</v>
      </c>
      <c r="B1461" t="s">
        <v>9</v>
      </c>
      <c r="C1461" t="s">
        <v>5141</v>
      </c>
      <c r="D1461" t="s">
        <v>4471</v>
      </c>
      <c r="E1461" t="s">
        <v>4471</v>
      </c>
      <c r="F1461" t="s">
        <v>5142</v>
      </c>
      <c r="G1461" t="s">
        <v>5143</v>
      </c>
      <c r="H1461" t="s">
        <v>14</v>
      </c>
    </row>
    <row r="1462" spans="1:8">
      <c r="A1462" t="s">
        <v>5144</v>
      </c>
      <c r="B1462" t="s">
        <v>9</v>
      </c>
      <c r="C1462" t="s">
        <v>5145</v>
      </c>
      <c r="D1462" t="s">
        <v>4471</v>
      </c>
      <c r="E1462" t="s">
        <v>4471</v>
      </c>
      <c r="F1462" t="s">
        <v>41</v>
      </c>
      <c r="G1462" t="s">
        <v>5146</v>
      </c>
      <c r="H1462" t="s">
        <v>14</v>
      </c>
    </row>
    <row r="1463" spans="1:8">
      <c r="A1463" t="s">
        <v>5147</v>
      </c>
      <c r="B1463" t="s">
        <v>9</v>
      </c>
      <c r="C1463" t="s">
        <v>5148</v>
      </c>
      <c r="D1463" t="s">
        <v>4471</v>
      </c>
      <c r="E1463" t="s">
        <v>4471</v>
      </c>
      <c r="F1463" t="s">
        <v>5149</v>
      </c>
      <c r="G1463" t="s">
        <v>5150</v>
      </c>
      <c r="H1463" t="s">
        <v>5151</v>
      </c>
    </row>
    <row r="1464" spans="1:8">
      <c r="A1464" t="s">
        <v>5152</v>
      </c>
      <c r="B1464" t="s">
        <v>9</v>
      </c>
      <c r="C1464" t="s">
        <v>5153</v>
      </c>
      <c r="D1464" t="s">
        <v>4471</v>
      </c>
      <c r="E1464" t="s">
        <v>4471</v>
      </c>
      <c r="F1464" t="s">
        <v>480</v>
      </c>
      <c r="G1464" t="s">
        <v>5154</v>
      </c>
      <c r="H1464" t="s">
        <v>14</v>
      </c>
    </row>
    <row r="1465" spans="1:8">
      <c r="A1465" t="s">
        <v>5155</v>
      </c>
      <c r="B1465" t="s">
        <v>80</v>
      </c>
      <c r="C1465" t="s">
        <v>5156</v>
      </c>
      <c r="D1465" t="s">
        <v>4471</v>
      </c>
      <c r="E1465" t="s">
        <v>4471</v>
      </c>
      <c r="F1465" t="s">
        <v>480</v>
      </c>
      <c r="G1465" t="s">
        <v>5157</v>
      </c>
      <c r="H1465" t="s">
        <v>14</v>
      </c>
    </row>
    <row r="1466" spans="1:8">
      <c r="A1466" t="s">
        <v>5158</v>
      </c>
      <c r="B1466" t="s">
        <v>9</v>
      </c>
      <c r="C1466" t="s">
        <v>5159</v>
      </c>
      <c r="D1466" t="s">
        <v>4471</v>
      </c>
      <c r="E1466" t="s">
        <v>5160</v>
      </c>
      <c r="F1466" t="s">
        <v>109</v>
      </c>
      <c r="G1466" t="s">
        <v>41</v>
      </c>
      <c r="H1466" t="s">
        <v>111</v>
      </c>
    </row>
    <row r="1467" spans="1:8">
      <c r="A1467" t="s">
        <v>5161</v>
      </c>
      <c r="B1467" t="s">
        <v>9</v>
      </c>
      <c r="C1467" t="s">
        <v>5098</v>
      </c>
      <c r="D1467" t="s">
        <v>4471</v>
      </c>
      <c r="E1467" t="s">
        <v>4471</v>
      </c>
      <c r="F1467" t="s">
        <v>5162</v>
      </c>
      <c r="G1467" t="s">
        <v>5163</v>
      </c>
      <c r="H1467" t="s">
        <v>5164</v>
      </c>
    </row>
    <row r="1468" spans="1:8">
      <c r="A1468" t="s">
        <v>5165</v>
      </c>
      <c r="B1468" t="s">
        <v>9</v>
      </c>
      <c r="C1468" t="s">
        <v>5166</v>
      </c>
      <c r="D1468" t="s">
        <v>4471</v>
      </c>
      <c r="E1468" t="s">
        <v>4471</v>
      </c>
      <c r="F1468" t="s">
        <v>109</v>
      </c>
      <c r="G1468" t="s">
        <v>41</v>
      </c>
      <c r="H1468" t="s">
        <v>111</v>
      </c>
    </row>
    <row r="1469" spans="1:8">
      <c r="A1469" t="s">
        <v>5167</v>
      </c>
      <c r="B1469" t="s">
        <v>9</v>
      </c>
      <c r="C1469" t="s">
        <v>5168</v>
      </c>
      <c r="D1469" t="s">
        <v>4471</v>
      </c>
      <c r="E1469" t="s">
        <v>4471</v>
      </c>
      <c r="F1469" t="s">
        <v>5169</v>
      </c>
      <c r="G1469" t="s">
        <v>5170</v>
      </c>
      <c r="H1469" t="s">
        <v>5171</v>
      </c>
    </row>
    <row r="1470" spans="1:8">
      <c r="A1470" t="s">
        <v>5172</v>
      </c>
      <c r="B1470" t="s">
        <v>9</v>
      </c>
      <c r="C1470" t="s">
        <v>5173</v>
      </c>
      <c r="D1470" t="s">
        <v>4471</v>
      </c>
      <c r="E1470" t="s">
        <v>4471</v>
      </c>
      <c r="F1470" t="s">
        <v>5174</v>
      </c>
      <c r="G1470" t="s">
        <v>5175</v>
      </c>
      <c r="H1470" t="s">
        <v>5176</v>
      </c>
    </row>
    <row r="1471" spans="1:8">
      <c r="A1471" t="s">
        <v>5177</v>
      </c>
      <c r="B1471" t="s">
        <v>9</v>
      </c>
      <c r="C1471" t="s">
        <v>5178</v>
      </c>
      <c r="D1471" t="s">
        <v>4471</v>
      </c>
      <c r="E1471" t="s">
        <v>4471</v>
      </c>
      <c r="F1471" t="s">
        <v>109</v>
      </c>
      <c r="G1471" t="s">
        <v>41</v>
      </c>
      <c r="H1471" t="s">
        <v>111</v>
      </c>
    </row>
    <row r="1472" spans="1:8">
      <c r="A1472" t="s">
        <v>5179</v>
      </c>
      <c r="B1472" t="s">
        <v>9</v>
      </c>
      <c r="C1472" t="s">
        <v>5180</v>
      </c>
      <c r="D1472" t="s">
        <v>4471</v>
      </c>
      <c r="E1472" t="s">
        <v>4471</v>
      </c>
      <c r="F1472" t="s">
        <v>5181</v>
      </c>
      <c r="G1472" t="s">
        <v>5182</v>
      </c>
      <c r="H1472" t="s">
        <v>14</v>
      </c>
    </row>
    <row r="1473" spans="1:8">
      <c r="A1473" t="s">
        <v>5183</v>
      </c>
      <c r="B1473" t="s">
        <v>9</v>
      </c>
      <c r="C1473" t="s">
        <v>5184</v>
      </c>
      <c r="D1473" t="s">
        <v>4471</v>
      </c>
      <c r="E1473" t="s">
        <v>4471</v>
      </c>
      <c r="F1473" t="s">
        <v>41</v>
      </c>
      <c r="G1473" t="s">
        <v>5185</v>
      </c>
      <c r="H1473" t="s">
        <v>14</v>
      </c>
    </row>
    <row r="1474" spans="1:8">
      <c r="A1474" t="s">
        <v>5186</v>
      </c>
      <c r="B1474" t="s">
        <v>9</v>
      </c>
      <c r="C1474" t="s">
        <v>5187</v>
      </c>
      <c r="D1474" t="s">
        <v>4471</v>
      </c>
      <c r="E1474" t="s">
        <v>4471</v>
      </c>
      <c r="F1474" t="s">
        <v>5188</v>
      </c>
      <c r="G1474" t="s">
        <v>5189</v>
      </c>
      <c r="H1474" t="s">
        <v>5190</v>
      </c>
    </row>
    <row r="1475" spans="1:8">
      <c r="A1475" t="s">
        <v>5191</v>
      </c>
      <c r="B1475" t="s">
        <v>80</v>
      </c>
      <c r="C1475" t="s">
        <v>5192</v>
      </c>
      <c r="D1475" t="s">
        <v>4471</v>
      </c>
      <c r="E1475" t="s">
        <v>4471</v>
      </c>
      <c r="F1475" t="s">
        <v>5193</v>
      </c>
      <c r="G1475" t="s">
        <v>5194</v>
      </c>
      <c r="H1475" t="s">
        <v>14</v>
      </c>
    </row>
    <row r="1476" spans="1:8">
      <c r="A1476" t="s">
        <v>5195</v>
      </c>
      <c r="B1476" t="s">
        <v>9</v>
      </c>
      <c r="C1476" t="s">
        <v>5196</v>
      </c>
      <c r="D1476" t="s">
        <v>4471</v>
      </c>
      <c r="E1476" t="s">
        <v>4471</v>
      </c>
      <c r="F1476" t="s">
        <v>5197</v>
      </c>
      <c r="G1476" t="s">
        <v>5198</v>
      </c>
      <c r="H1476" t="s">
        <v>5199</v>
      </c>
    </row>
    <row r="1477" spans="1:8">
      <c r="A1477" t="s">
        <v>5200</v>
      </c>
      <c r="B1477" t="s">
        <v>9</v>
      </c>
      <c r="C1477" t="s">
        <v>5201</v>
      </c>
      <c r="D1477" t="s">
        <v>4471</v>
      </c>
      <c r="E1477" t="s">
        <v>4471</v>
      </c>
      <c r="F1477" t="s">
        <v>5202</v>
      </c>
      <c r="G1477" t="s">
        <v>5203</v>
      </c>
      <c r="H1477" t="s">
        <v>14</v>
      </c>
    </row>
    <row r="1478" spans="1:8">
      <c r="A1478" t="s">
        <v>5204</v>
      </c>
      <c r="B1478" t="s">
        <v>9</v>
      </c>
      <c r="C1478" t="s">
        <v>5205</v>
      </c>
      <c r="D1478" t="s">
        <v>4471</v>
      </c>
      <c r="E1478" t="s">
        <v>4471</v>
      </c>
      <c r="F1478" t="s">
        <v>109</v>
      </c>
      <c r="G1478" t="s">
        <v>41</v>
      </c>
      <c r="H1478" t="s">
        <v>111</v>
      </c>
    </row>
    <row r="1479" spans="1:8">
      <c r="A1479" t="s">
        <v>5206</v>
      </c>
      <c r="B1479" t="s">
        <v>9</v>
      </c>
      <c r="C1479" t="s">
        <v>5207</v>
      </c>
      <c r="D1479" t="s">
        <v>4471</v>
      </c>
      <c r="E1479" t="s">
        <v>4471</v>
      </c>
      <c r="F1479" t="s">
        <v>5208</v>
      </c>
      <c r="G1479" t="s">
        <v>5209</v>
      </c>
      <c r="H1479" t="s">
        <v>14</v>
      </c>
    </row>
    <row r="1480" spans="1:8">
      <c r="A1480" t="s">
        <v>5210</v>
      </c>
      <c r="B1480" t="s">
        <v>9</v>
      </c>
      <c r="C1480" t="s">
        <v>5211</v>
      </c>
      <c r="D1480" t="s">
        <v>4471</v>
      </c>
      <c r="E1480" t="s">
        <v>4471</v>
      </c>
      <c r="F1480" t="s">
        <v>5212</v>
      </c>
      <c r="G1480" t="s">
        <v>5213</v>
      </c>
      <c r="H1480" t="s">
        <v>5214</v>
      </c>
    </row>
    <row r="1481" spans="1:8">
      <c r="A1481" t="s">
        <v>5215</v>
      </c>
      <c r="B1481" t="s">
        <v>9</v>
      </c>
      <c r="C1481" t="s">
        <v>5216</v>
      </c>
      <c r="D1481" t="s">
        <v>4471</v>
      </c>
      <c r="E1481" t="s">
        <v>4471</v>
      </c>
      <c r="F1481" t="s">
        <v>5217</v>
      </c>
      <c r="G1481" t="s">
        <v>5218</v>
      </c>
      <c r="H1481" t="s">
        <v>14</v>
      </c>
    </row>
    <row r="1482" spans="1:8">
      <c r="A1482" t="s">
        <v>5219</v>
      </c>
      <c r="B1482" t="s">
        <v>9</v>
      </c>
      <c r="C1482" t="s">
        <v>5220</v>
      </c>
      <c r="D1482" t="s">
        <v>4471</v>
      </c>
      <c r="E1482" t="s">
        <v>4471</v>
      </c>
      <c r="F1482" t="s">
        <v>41</v>
      </c>
      <c r="G1482" t="s">
        <v>5221</v>
      </c>
      <c r="H1482" t="s">
        <v>14</v>
      </c>
    </row>
    <row r="1483" spans="1:8">
      <c r="A1483" t="s">
        <v>5222</v>
      </c>
      <c r="B1483" t="s">
        <v>9</v>
      </c>
      <c r="C1483" t="s">
        <v>4555</v>
      </c>
      <c r="D1483" t="s">
        <v>4471</v>
      </c>
      <c r="E1483" t="s">
        <v>4471</v>
      </c>
      <c r="F1483" t="s">
        <v>5223</v>
      </c>
      <c r="G1483" t="s">
        <v>5224</v>
      </c>
      <c r="H1483" t="s">
        <v>5225</v>
      </c>
    </row>
    <row r="1484" spans="1:8">
      <c r="A1484" t="s">
        <v>5226</v>
      </c>
      <c r="B1484" t="s">
        <v>351</v>
      </c>
      <c r="C1484" t="s">
        <v>5227</v>
      </c>
      <c r="D1484" t="s">
        <v>4471</v>
      </c>
      <c r="E1484" t="s">
        <v>4471</v>
      </c>
      <c r="F1484" t="s">
        <v>480</v>
      </c>
      <c r="G1484" t="s">
        <v>5228</v>
      </c>
      <c r="H1484" t="s">
        <v>14</v>
      </c>
    </row>
    <row r="1485" spans="1:8">
      <c r="A1485" t="s">
        <v>5229</v>
      </c>
      <c r="B1485" t="s">
        <v>9</v>
      </c>
      <c r="C1485" t="s">
        <v>5230</v>
      </c>
      <c r="D1485" t="s">
        <v>4471</v>
      </c>
      <c r="E1485" t="s">
        <v>4471</v>
      </c>
      <c r="F1485" t="s">
        <v>41</v>
      </c>
      <c r="G1485" t="s">
        <v>5231</v>
      </c>
      <c r="H1485" t="s">
        <v>14</v>
      </c>
    </row>
    <row r="1486" spans="1:8">
      <c r="A1486" t="s">
        <v>5232</v>
      </c>
      <c r="B1486" t="s">
        <v>9</v>
      </c>
      <c r="C1486" t="s">
        <v>5233</v>
      </c>
      <c r="D1486" t="s">
        <v>4471</v>
      </c>
      <c r="E1486" t="s">
        <v>4471</v>
      </c>
      <c r="F1486" t="s">
        <v>41</v>
      </c>
      <c r="G1486" t="s">
        <v>5234</v>
      </c>
      <c r="H1486" t="s">
        <v>14</v>
      </c>
    </row>
    <row r="1487" spans="1:8">
      <c r="A1487" t="s">
        <v>5235</v>
      </c>
      <c r="B1487" t="s">
        <v>9</v>
      </c>
      <c r="C1487" t="s">
        <v>4495</v>
      </c>
      <c r="D1487" t="s">
        <v>4471</v>
      </c>
      <c r="E1487" t="s">
        <v>4471</v>
      </c>
      <c r="F1487" t="s">
        <v>109</v>
      </c>
      <c r="G1487" t="s">
        <v>4497</v>
      </c>
      <c r="H1487" t="s">
        <v>111</v>
      </c>
    </row>
    <row r="1488" spans="1:8">
      <c r="A1488" t="s">
        <v>5236</v>
      </c>
      <c r="B1488" t="s">
        <v>9</v>
      </c>
      <c r="C1488" t="s">
        <v>5237</v>
      </c>
      <c r="D1488" t="s">
        <v>4471</v>
      </c>
      <c r="E1488" t="s">
        <v>4471</v>
      </c>
      <c r="F1488" t="s">
        <v>41</v>
      </c>
      <c r="G1488" t="s">
        <v>5238</v>
      </c>
      <c r="H1488" t="s">
        <v>14</v>
      </c>
    </row>
    <row r="1489" spans="1:8">
      <c r="A1489" t="s">
        <v>5239</v>
      </c>
      <c r="B1489" t="s">
        <v>351</v>
      </c>
      <c r="C1489" t="s">
        <v>5240</v>
      </c>
      <c r="D1489" t="s">
        <v>4471</v>
      </c>
      <c r="E1489" t="s">
        <v>4471</v>
      </c>
      <c r="F1489" t="s">
        <v>5241</v>
      </c>
      <c r="G1489" t="s">
        <v>5242</v>
      </c>
      <c r="H1489" t="s">
        <v>14</v>
      </c>
    </row>
    <row r="1490" spans="1:8">
      <c r="A1490" t="s">
        <v>5243</v>
      </c>
      <c r="B1490" t="s">
        <v>9</v>
      </c>
      <c r="C1490" t="s">
        <v>5244</v>
      </c>
      <c r="D1490" t="s">
        <v>4471</v>
      </c>
      <c r="E1490" t="s">
        <v>4471</v>
      </c>
      <c r="F1490" t="s">
        <v>5245</v>
      </c>
      <c r="G1490" t="s">
        <v>5246</v>
      </c>
      <c r="H1490" t="s">
        <v>38</v>
      </c>
    </row>
    <row r="1491" spans="1:8">
      <c r="A1491" t="s">
        <v>5247</v>
      </c>
      <c r="B1491" t="s">
        <v>9</v>
      </c>
      <c r="C1491" t="s">
        <v>5119</v>
      </c>
      <c r="D1491" t="s">
        <v>4471</v>
      </c>
      <c r="E1491" t="s">
        <v>4471</v>
      </c>
      <c r="F1491" t="s">
        <v>5120</v>
      </c>
      <c r="G1491" t="s">
        <v>5121</v>
      </c>
      <c r="H1491" t="s">
        <v>5122</v>
      </c>
    </row>
    <row r="1492" spans="1:8">
      <c r="A1492" t="s">
        <v>5248</v>
      </c>
      <c r="B1492" t="s">
        <v>9</v>
      </c>
      <c r="C1492" t="s">
        <v>5249</v>
      </c>
      <c r="D1492" t="s">
        <v>4471</v>
      </c>
      <c r="E1492" t="s">
        <v>4471</v>
      </c>
      <c r="F1492" t="s">
        <v>41</v>
      </c>
      <c r="G1492" t="s">
        <v>5250</v>
      </c>
      <c r="H1492" t="s">
        <v>14</v>
      </c>
    </row>
    <row r="1493" spans="1:8">
      <c r="A1493" t="s">
        <v>5251</v>
      </c>
      <c r="B1493" t="s">
        <v>9</v>
      </c>
      <c r="C1493" t="s">
        <v>5252</v>
      </c>
      <c r="D1493" t="s">
        <v>4471</v>
      </c>
      <c r="E1493" t="s">
        <v>4471</v>
      </c>
      <c r="F1493" t="s">
        <v>5253</v>
      </c>
      <c r="G1493" t="s">
        <v>5254</v>
      </c>
      <c r="H1493" t="s">
        <v>14</v>
      </c>
    </row>
    <row r="1494" spans="1:8">
      <c r="A1494" t="s">
        <v>5255</v>
      </c>
      <c r="B1494" t="s">
        <v>9</v>
      </c>
      <c r="C1494" t="s">
        <v>4601</v>
      </c>
      <c r="D1494" t="s">
        <v>4471</v>
      </c>
      <c r="E1494" t="s">
        <v>4471</v>
      </c>
      <c r="F1494" t="s">
        <v>5256</v>
      </c>
      <c r="G1494" t="s">
        <v>41</v>
      </c>
      <c r="H1494" t="s">
        <v>14</v>
      </c>
    </row>
    <row r="1495" spans="1:8">
      <c r="A1495" t="s">
        <v>5257</v>
      </c>
      <c r="B1495" t="s">
        <v>9</v>
      </c>
      <c r="C1495" t="s">
        <v>5258</v>
      </c>
      <c r="D1495" t="s">
        <v>4471</v>
      </c>
      <c r="E1495" t="s">
        <v>4471</v>
      </c>
      <c r="F1495" t="s">
        <v>109</v>
      </c>
      <c r="G1495" t="s">
        <v>41</v>
      </c>
      <c r="H1495" t="s">
        <v>111</v>
      </c>
    </row>
    <row r="1496" spans="1:8">
      <c r="A1496" t="s">
        <v>5259</v>
      </c>
      <c r="B1496" t="s">
        <v>9</v>
      </c>
      <c r="C1496" t="s">
        <v>5260</v>
      </c>
      <c r="D1496" t="s">
        <v>4471</v>
      </c>
      <c r="E1496" t="s">
        <v>4471</v>
      </c>
      <c r="F1496" t="s">
        <v>41</v>
      </c>
      <c r="G1496" t="s">
        <v>41</v>
      </c>
      <c r="H1496" t="s">
        <v>14</v>
      </c>
    </row>
    <row r="1497" spans="1:8">
      <c r="A1497" t="s">
        <v>5261</v>
      </c>
      <c r="B1497" t="s">
        <v>9</v>
      </c>
      <c r="C1497" t="s">
        <v>5262</v>
      </c>
      <c r="D1497" t="s">
        <v>4471</v>
      </c>
      <c r="E1497" t="s">
        <v>4471</v>
      </c>
      <c r="F1497" t="s">
        <v>5263</v>
      </c>
      <c r="G1497" t="s">
        <v>5264</v>
      </c>
      <c r="H1497" t="s">
        <v>14</v>
      </c>
    </row>
    <row r="1498" spans="1:8">
      <c r="A1498" t="s">
        <v>5265</v>
      </c>
      <c r="B1498" t="s">
        <v>9</v>
      </c>
      <c r="C1498" t="s">
        <v>5266</v>
      </c>
      <c r="D1498" t="s">
        <v>4471</v>
      </c>
      <c r="E1498" t="s">
        <v>4471</v>
      </c>
      <c r="F1498" t="s">
        <v>5267</v>
      </c>
      <c r="G1498" t="s">
        <v>5268</v>
      </c>
      <c r="H1498" t="s">
        <v>5269</v>
      </c>
    </row>
    <row r="1499" spans="1:8">
      <c r="A1499" t="s">
        <v>5270</v>
      </c>
      <c r="B1499" t="s">
        <v>413</v>
      </c>
      <c r="C1499" t="s">
        <v>5271</v>
      </c>
      <c r="D1499" t="s">
        <v>4471</v>
      </c>
      <c r="E1499" t="s">
        <v>4471</v>
      </c>
      <c r="F1499" t="s">
        <v>41</v>
      </c>
      <c r="G1499" t="s">
        <v>41</v>
      </c>
      <c r="H1499" t="s">
        <v>14</v>
      </c>
    </row>
    <row r="1500" spans="1:8">
      <c r="A1500" t="s">
        <v>5272</v>
      </c>
      <c r="B1500" t="s">
        <v>9</v>
      </c>
      <c r="C1500" t="s">
        <v>5273</v>
      </c>
      <c r="D1500" t="s">
        <v>4471</v>
      </c>
      <c r="E1500" t="s">
        <v>4471</v>
      </c>
      <c r="F1500" t="s">
        <v>5208</v>
      </c>
      <c r="G1500" t="s">
        <v>5209</v>
      </c>
      <c r="H1500" t="s">
        <v>14</v>
      </c>
    </row>
    <row r="1501" spans="1:8">
      <c r="A1501" t="s">
        <v>5274</v>
      </c>
      <c r="B1501" t="s">
        <v>9</v>
      </c>
      <c r="C1501" t="s">
        <v>5275</v>
      </c>
      <c r="D1501" t="s">
        <v>4471</v>
      </c>
      <c r="E1501" t="s">
        <v>4471</v>
      </c>
      <c r="F1501" t="s">
        <v>41</v>
      </c>
      <c r="G1501" t="s">
        <v>5276</v>
      </c>
      <c r="H1501" t="s">
        <v>14</v>
      </c>
    </row>
    <row r="1502" spans="1:8">
      <c r="A1502" t="s">
        <v>5277</v>
      </c>
      <c r="B1502" t="s">
        <v>9</v>
      </c>
      <c r="C1502" t="s">
        <v>5278</v>
      </c>
      <c r="D1502" t="s">
        <v>4471</v>
      </c>
      <c r="E1502" t="s">
        <v>4471</v>
      </c>
      <c r="F1502" t="s">
        <v>41</v>
      </c>
      <c r="G1502" t="s">
        <v>5279</v>
      </c>
      <c r="H1502" t="s">
        <v>14</v>
      </c>
    </row>
    <row r="1503" spans="1:8">
      <c r="A1503" t="s">
        <v>5280</v>
      </c>
      <c r="B1503" t="s">
        <v>9</v>
      </c>
      <c r="C1503" t="s">
        <v>5281</v>
      </c>
      <c r="D1503" t="s">
        <v>4471</v>
      </c>
      <c r="E1503" t="s">
        <v>4471</v>
      </c>
      <c r="F1503" t="s">
        <v>5282</v>
      </c>
      <c r="G1503" t="s">
        <v>5283</v>
      </c>
      <c r="H1503" t="s">
        <v>5284</v>
      </c>
    </row>
    <row r="1504" spans="1:8">
      <c r="A1504" t="s">
        <v>5285</v>
      </c>
      <c r="B1504" t="s">
        <v>9</v>
      </c>
      <c r="C1504" t="s">
        <v>4596</v>
      </c>
      <c r="D1504" t="s">
        <v>4471</v>
      </c>
      <c r="E1504" t="s">
        <v>4471</v>
      </c>
      <c r="F1504" t="s">
        <v>354</v>
      </c>
      <c r="G1504" t="s">
        <v>5286</v>
      </c>
      <c r="H1504" t="s">
        <v>14</v>
      </c>
    </row>
    <row r="1505" spans="1:8">
      <c r="A1505" t="s">
        <v>5287</v>
      </c>
      <c r="B1505" t="s">
        <v>9</v>
      </c>
      <c r="C1505" t="s">
        <v>5288</v>
      </c>
      <c r="D1505" t="s">
        <v>4471</v>
      </c>
      <c r="E1505" t="s">
        <v>4471</v>
      </c>
      <c r="F1505" t="s">
        <v>5289</v>
      </c>
      <c r="G1505" t="s">
        <v>5290</v>
      </c>
      <c r="H1505" t="s">
        <v>38</v>
      </c>
    </row>
    <row r="1506" spans="1:8">
      <c r="A1506" t="s">
        <v>5291</v>
      </c>
      <c r="B1506" t="s">
        <v>9</v>
      </c>
      <c r="C1506" t="s">
        <v>5292</v>
      </c>
      <c r="D1506" t="s">
        <v>4471</v>
      </c>
      <c r="E1506" t="s">
        <v>4471</v>
      </c>
      <c r="F1506" t="s">
        <v>5293</v>
      </c>
      <c r="G1506" t="s">
        <v>5294</v>
      </c>
      <c r="H1506" t="s">
        <v>5295</v>
      </c>
    </row>
    <row r="1507" spans="1:8">
      <c r="A1507" t="s">
        <v>5054</v>
      </c>
      <c r="B1507" t="s">
        <v>9</v>
      </c>
      <c r="C1507" t="s">
        <v>5296</v>
      </c>
      <c r="D1507" t="s">
        <v>4471</v>
      </c>
      <c r="E1507" t="s">
        <v>4471</v>
      </c>
      <c r="F1507" t="s">
        <v>109</v>
      </c>
      <c r="G1507" t="s">
        <v>41</v>
      </c>
      <c r="H1507" t="s">
        <v>111</v>
      </c>
    </row>
    <row r="1508" spans="1:8">
      <c r="A1508" t="s">
        <v>5297</v>
      </c>
      <c r="B1508" t="s">
        <v>9</v>
      </c>
      <c r="C1508" t="s">
        <v>5298</v>
      </c>
      <c r="D1508" t="s">
        <v>4471</v>
      </c>
      <c r="E1508" t="s">
        <v>4471</v>
      </c>
      <c r="F1508" t="s">
        <v>41</v>
      </c>
      <c r="G1508" t="s">
        <v>41</v>
      </c>
      <c r="H1508" t="s">
        <v>14</v>
      </c>
    </row>
    <row r="1509" spans="1:8">
      <c r="A1509" t="s">
        <v>5299</v>
      </c>
      <c r="B1509" t="s">
        <v>9</v>
      </c>
      <c r="C1509" t="s">
        <v>5300</v>
      </c>
      <c r="D1509" t="s">
        <v>4471</v>
      </c>
      <c r="E1509" t="s">
        <v>4471</v>
      </c>
      <c r="F1509" t="s">
        <v>5301</v>
      </c>
      <c r="G1509" t="s">
        <v>5302</v>
      </c>
      <c r="H1509" t="s">
        <v>5303</v>
      </c>
    </row>
    <row r="1510" spans="1:8">
      <c r="A1510" t="s">
        <v>5304</v>
      </c>
      <c r="B1510" t="s">
        <v>9</v>
      </c>
      <c r="C1510" t="s">
        <v>5305</v>
      </c>
      <c r="D1510" t="s">
        <v>4471</v>
      </c>
      <c r="E1510" t="s">
        <v>4471</v>
      </c>
      <c r="F1510" t="s">
        <v>41</v>
      </c>
      <c r="G1510" t="s">
        <v>41</v>
      </c>
      <c r="H1510" t="s">
        <v>14</v>
      </c>
    </row>
    <row r="1511" spans="1:8">
      <c r="A1511" t="s">
        <v>5306</v>
      </c>
      <c r="B1511" t="s">
        <v>9</v>
      </c>
      <c r="C1511" t="s">
        <v>5307</v>
      </c>
      <c r="D1511" t="s">
        <v>4471</v>
      </c>
      <c r="E1511" t="s">
        <v>4471</v>
      </c>
      <c r="F1511" t="s">
        <v>109</v>
      </c>
      <c r="G1511" t="s">
        <v>41</v>
      </c>
      <c r="H1511" t="s">
        <v>111</v>
      </c>
    </row>
    <row r="1512" spans="1:8">
      <c r="A1512" t="s">
        <v>5308</v>
      </c>
      <c r="B1512" t="s">
        <v>9</v>
      </c>
      <c r="C1512" t="s">
        <v>5309</v>
      </c>
      <c r="D1512" t="s">
        <v>4471</v>
      </c>
      <c r="E1512" t="s">
        <v>4471</v>
      </c>
      <c r="F1512" t="s">
        <v>41</v>
      </c>
      <c r="G1512" t="s">
        <v>5310</v>
      </c>
      <c r="H1512" t="s">
        <v>14</v>
      </c>
    </row>
    <row r="1513" spans="1:8">
      <c r="A1513" t="s">
        <v>5311</v>
      </c>
      <c r="B1513" t="s">
        <v>9</v>
      </c>
      <c r="C1513" t="s">
        <v>5312</v>
      </c>
      <c r="D1513" t="s">
        <v>4471</v>
      </c>
      <c r="E1513" t="s">
        <v>4471</v>
      </c>
      <c r="F1513" t="s">
        <v>5313</v>
      </c>
      <c r="G1513" t="s">
        <v>5314</v>
      </c>
      <c r="H1513" t="s">
        <v>5315</v>
      </c>
    </row>
    <row r="1514" spans="1:8">
      <c r="A1514" t="s">
        <v>5316</v>
      </c>
      <c r="B1514" t="s">
        <v>9</v>
      </c>
      <c r="C1514" t="s">
        <v>5317</v>
      </c>
      <c r="D1514" t="s">
        <v>4471</v>
      </c>
      <c r="E1514" t="s">
        <v>4471</v>
      </c>
      <c r="F1514" t="s">
        <v>109</v>
      </c>
      <c r="G1514" t="s">
        <v>41</v>
      </c>
      <c r="H1514" t="s">
        <v>111</v>
      </c>
    </row>
    <row r="1515" spans="1:8">
      <c r="A1515" t="s">
        <v>5318</v>
      </c>
      <c r="B1515" t="s">
        <v>351</v>
      </c>
      <c r="C1515" t="s">
        <v>5098</v>
      </c>
      <c r="D1515" t="s">
        <v>4471</v>
      </c>
      <c r="E1515" t="s">
        <v>4471</v>
      </c>
      <c r="F1515" t="s">
        <v>41</v>
      </c>
      <c r="G1515" t="s">
        <v>5319</v>
      </c>
      <c r="H1515" t="s">
        <v>14</v>
      </c>
    </row>
    <row r="1516" spans="1:8">
      <c r="A1516" t="s">
        <v>5320</v>
      </c>
      <c r="B1516" t="s">
        <v>9</v>
      </c>
      <c r="C1516" t="s">
        <v>4544</v>
      </c>
      <c r="D1516" t="s">
        <v>4471</v>
      </c>
      <c r="E1516" t="s">
        <v>4471</v>
      </c>
      <c r="F1516" t="s">
        <v>109</v>
      </c>
      <c r="G1516" t="s">
        <v>41</v>
      </c>
      <c r="H1516" t="s">
        <v>111</v>
      </c>
    </row>
    <row r="1517" spans="1:8">
      <c r="A1517" t="s">
        <v>3002</v>
      </c>
      <c r="B1517" t="s">
        <v>9</v>
      </c>
      <c r="C1517" t="s">
        <v>41</v>
      </c>
      <c r="D1517" t="s">
        <v>4643</v>
      </c>
      <c r="E1517" t="s">
        <v>41</v>
      </c>
      <c r="F1517" t="s">
        <v>3003</v>
      </c>
      <c r="G1517" t="s">
        <v>3004</v>
      </c>
      <c r="H1517" t="s">
        <v>3005</v>
      </c>
    </row>
    <row r="1518" spans="1:8">
      <c r="A1518" t="s">
        <v>5321</v>
      </c>
      <c r="B1518" t="s">
        <v>9</v>
      </c>
      <c r="C1518" t="s">
        <v>4601</v>
      </c>
      <c r="D1518" t="s">
        <v>4471</v>
      </c>
      <c r="E1518" t="s">
        <v>4471</v>
      </c>
      <c r="F1518" t="s">
        <v>109</v>
      </c>
      <c r="G1518" t="s">
        <v>41</v>
      </c>
      <c r="H1518" t="s">
        <v>111</v>
      </c>
    </row>
    <row r="1519" spans="1:8">
      <c r="A1519" t="s">
        <v>5322</v>
      </c>
      <c r="B1519" t="s">
        <v>9</v>
      </c>
      <c r="C1519" t="s">
        <v>5220</v>
      </c>
      <c r="D1519" t="s">
        <v>4471</v>
      </c>
      <c r="E1519" t="s">
        <v>4471</v>
      </c>
      <c r="F1519" t="s">
        <v>5323</v>
      </c>
      <c r="G1519" t="s">
        <v>5324</v>
      </c>
      <c r="H1519" t="s">
        <v>5325</v>
      </c>
    </row>
    <row r="1520" spans="1:8">
      <c r="A1520" t="s">
        <v>5326</v>
      </c>
      <c r="B1520" t="s">
        <v>9</v>
      </c>
      <c r="C1520" t="s">
        <v>5327</v>
      </c>
      <c r="D1520" t="s">
        <v>4471</v>
      </c>
      <c r="E1520" t="s">
        <v>4471</v>
      </c>
      <c r="F1520" t="s">
        <v>109</v>
      </c>
      <c r="G1520" t="s">
        <v>41</v>
      </c>
      <c r="H1520" t="s">
        <v>111</v>
      </c>
    </row>
    <row r="1521" spans="1:8">
      <c r="A1521" t="s">
        <v>5328</v>
      </c>
      <c r="B1521" t="s">
        <v>9</v>
      </c>
      <c r="C1521" t="s">
        <v>5329</v>
      </c>
      <c r="D1521" t="s">
        <v>4471</v>
      </c>
      <c r="E1521" t="s">
        <v>4471</v>
      </c>
      <c r="F1521" t="s">
        <v>109</v>
      </c>
      <c r="G1521" t="s">
        <v>41</v>
      </c>
      <c r="H1521" t="s">
        <v>111</v>
      </c>
    </row>
    <row r="1522" spans="1:8">
      <c r="A1522" t="s">
        <v>5330</v>
      </c>
      <c r="B1522" t="s">
        <v>351</v>
      </c>
      <c r="C1522" t="s">
        <v>5331</v>
      </c>
      <c r="D1522" t="s">
        <v>4471</v>
      </c>
      <c r="E1522" t="s">
        <v>4471</v>
      </c>
      <c r="F1522" t="s">
        <v>41</v>
      </c>
      <c r="G1522" t="s">
        <v>5332</v>
      </c>
      <c r="H1522" t="s">
        <v>14</v>
      </c>
    </row>
    <row r="1523" spans="1:8">
      <c r="A1523" t="s">
        <v>5333</v>
      </c>
      <c r="B1523" t="s">
        <v>9</v>
      </c>
      <c r="C1523" t="s">
        <v>5334</v>
      </c>
      <c r="D1523" t="s">
        <v>4471</v>
      </c>
      <c r="E1523" t="s">
        <v>4471</v>
      </c>
      <c r="F1523" t="s">
        <v>109</v>
      </c>
      <c r="G1523" t="s">
        <v>41</v>
      </c>
      <c r="H1523" t="s">
        <v>111</v>
      </c>
    </row>
    <row r="1524" spans="1:8">
      <c r="A1524" t="s">
        <v>5335</v>
      </c>
      <c r="B1524" t="s">
        <v>351</v>
      </c>
      <c r="C1524" t="s">
        <v>5336</v>
      </c>
      <c r="D1524" t="s">
        <v>4471</v>
      </c>
      <c r="E1524" t="s">
        <v>4471</v>
      </c>
      <c r="F1524" t="s">
        <v>5337</v>
      </c>
      <c r="G1524" t="s">
        <v>5338</v>
      </c>
      <c r="H1524" t="s">
        <v>14</v>
      </c>
    </row>
    <row r="1525" spans="1:8">
      <c r="A1525" t="s">
        <v>4965</v>
      </c>
      <c r="B1525" t="s">
        <v>9</v>
      </c>
      <c r="C1525" t="s">
        <v>5339</v>
      </c>
      <c r="D1525" t="s">
        <v>5340</v>
      </c>
      <c r="E1525" t="s">
        <v>4471</v>
      </c>
      <c r="F1525" t="s">
        <v>109</v>
      </c>
      <c r="G1525" t="s">
        <v>4684</v>
      </c>
      <c r="H1525" t="s">
        <v>111</v>
      </c>
    </row>
    <row r="1526" spans="1:8">
      <c r="A1526" t="s">
        <v>5341</v>
      </c>
      <c r="B1526" t="s">
        <v>9</v>
      </c>
      <c r="C1526" t="s">
        <v>5342</v>
      </c>
      <c r="D1526" t="s">
        <v>5343</v>
      </c>
      <c r="E1526" t="s">
        <v>4471</v>
      </c>
      <c r="F1526" t="s">
        <v>5344</v>
      </c>
      <c r="G1526" t="s">
        <v>5345</v>
      </c>
      <c r="H1526" t="s">
        <v>14</v>
      </c>
    </row>
    <row r="1527" spans="1:8">
      <c r="A1527" t="s">
        <v>5346</v>
      </c>
      <c r="B1527" t="s">
        <v>9</v>
      </c>
      <c r="C1527" t="s">
        <v>5347</v>
      </c>
      <c r="D1527" t="s">
        <v>5348</v>
      </c>
      <c r="E1527" t="s">
        <v>4471</v>
      </c>
      <c r="F1527" t="s">
        <v>5349</v>
      </c>
      <c r="G1527" t="s">
        <v>5350</v>
      </c>
      <c r="H1527" t="s">
        <v>5351</v>
      </c>
    </row>
    <row r="1528" spans="1:8">
      <c r="A1528" t="s">
        <v>5352</v>
      </c>
      <c r="B1528" t="s">
        <v>413</v>
      </c>
      <c r="C1528" t="s">
        <v>5353</v>
      </c>
      <c r="D1528" t="s">
        <v>4471</v>
      </c>
      <c r="E1528" t="s">
        <v>4471</v>
      </c>
      <c r="F1528" t="s">
        <v>5354</v>
      </c>
      <c r="G1528" t="s">
        <v>5355</v>
      </c>
      <c r="H1528" t="s">
        <v>5356</v>
      </c>
    </row>
    <row r="1529" spans="1:8">
      <c r="A1529" t="s">
        <v>4990</v>
      </c>
      <c r="B1529" t="s">
        <v>9</v>
      </c>
      <c r="C1529" t="s">
        <v>5357</v>
      </c>
      <c r="D1529" t="s">
        <v>5340</v>
      </c>
      <c r="E1529" t="s">
        <v>4471</v>
      </c>
      <c r="F1529" t="s">
        <v>109</v>
      </c>
      <c r="G1529" t="s">
        <v>41</v>
      </c>
      <c r="H1529" t="s">
        <v>111</v>
      </c>
    </row>
    <row r="1530" spans="1:8">
      <c r="A1530" t="s">
        <v>2591</v>
      </c>
      <c r="B1530" t="s">
        <v>2591</v>
      </c>
      <c r="C1530" t="s">
        <v>5358</v>
      </c>
      <c r="D1530" t="s">
        <v>4471</v>
      </c>
      <c r="E1530" t="s">
        <v>4471</v>
      </c>
      <c r="F1530" t="s">
        <v>5359</v>
      </c>
      <c r="G1530" t="s">
        <v>5360</v>
      </c>
      <c r="H1530" t="s">
        <v>5361</v>
      </c>
    </row>
    <row r="1531" spans="1:8">
      <c r="A1531" t="s">
        <v>5362</v>
      </c>
      <c r="B1531" t="s">
        <v>9</v>
      </c>
      <c r="C1531" t="s">
        <v>5363</v>
      </c>
      <c r="D1531" t="s">
        <v>5364</v>
      </c>
      <c r="E1531" t="s">
        <v>4471</v>
      </c>
      <c r="F1531" t="s">
        <v>5365</v>
      </c>
      <c r="G1531" t="s">
        <v>5366</v>
      </c>
      <c r="H1531" t="s">
        <v>5367</v>
      </c>
    </row>
    <row r="1532" spans="1:8">
      <c r="A1532" t="s">
        <v>5368</v>
      </c>
      <c r="B1532" t="s">
        <v>9</v>
      </c>
      <c r="C1532" t="s">
        <v>5369</v>
      </c>
      <c r="D1532" t="s">
        <v>5370</v>
      </c>
      <c r="E1532" t="s">
        <v>4471</v>
      </c>
      <c r="F1532" t="s">
        <v>5371</v>
      </c>
      <c r="G1532" t="s">
        <v>5372</v>
      </c>
      <c r="H1532" t="s">
        <v>5373</v>
      </c>
    </row>
    <row r="1533" spans="1:8">
      <c r="A1533" t="s">
        <v>5374</v>
      </c>
      <c r="B1533" t="s">
        <v>80</v>
      </c>
      <c r="C1533" t="s">
        <v>5375</v>
      </c>
      <c r="D1533" t="s">
        <v>5376</v>
      </c>
      <c r="E1533" t="s">
        <v>4471</v>
      </c>
      <c r="F1533" t="s">
        <v>5377</v>
      </c>
      <c r="G1533" t="s">
        <v>5378</v>
      </c>
      <c r="H1533" t="s">
        <v>14</v>
      </c>
    </row>
    <row r="1534" spans="1:8">
      <c r="A1534" t="s">
        <v>5379</v>
      </c>
      <c r="B1534" t="s">
        <v>351</v>
      </c>
      <c r="C1534" t="s">
        <v>5380</v>
      </c>
      <c r="D1534" t="s">
        <v>5340</v>
      </c>
      <c r="E1534" t="s">
        <v>4471</v>
      </c>
      <c r="F1534" t="s">
        <v>41</v>
      </c>
      <c r="G1534" t="s">
        <v>5381</v>
      </c>
      <c r="H1534" t="s">
        <v>14</v>
      </c>
    </row>
    <row r="1535" spans="1:8">
      <c r="A1535" t="s">
        <v>5382</v>
      </c>
      <c r="B1535" t="s">
        <v>351</v>
      </c>
      <c r="C1535" t="s">
        <v>5383</v>
      </c>
      <c r="D1535" t="s">
        <v>5376</v>
      </c>
      <c r="E1535" t="s">
        <v>4471</v>
      </c>
      <c r="F1535" t="s">
        <v>1556</v>
      </c>
      <c r="G1535" t="s">
        <v>5384</v>
      </c>
      <c r="H1535" t="s">
        <v>1558</v>
      </c>
    </row>
    <row r="1536" spans="1:8">
      <c r="A1536" t="s">
        <v>5385</v>
      </c>
      <c r="B1536" t="s">
        <v>9</v>
      </c>
      <c r="C1536" t="s">
        <v>5386</v>
      </c>
      <c r="D1536" t="s">
        <v>5387</v>
      </c>
      <c r="E1536" t="s">
        <v>4471</v>
      </c>
      <c r="F1536" t="s">
        <v>41</v>
      </c>
      <c r="G1536" t="s">
        <v>5388</v>
      </c>
      <c r="H1536" t="s">
        <v>14</v>
      </c>
    </row>
    <row r="1537" spans="1:8">
      <c r="A1537" t="s">
        <v>5389</v>
      </c>
      <c r="B1537" t="s">
        <v>9</v>
      </c>
      <c r="C1537" t="s">
        <v>5390</v>
      </c>
      <c r="D1537" t="s">
        <v>5376</v>
      </c>
      <c r="E1537" t="s">
        <v>4471</v>
      </c>
      <c r="F1537" t="s">
        <v>109</v>
      </c>
      <c r="G1537" t="s">
        <v>41</v>
      </c>
      <c r="H1537" t="s">
        <v>111</v>
      </c>
    </row>
    <row r="1538" spans="1:8">
      <c r="A1538" t="s">
        <v>5391</v>
      </c>
      <c r="B1538" t="s">
        <v>9</v>
      </c>
      <c r="C1538" t="s">
        <v>5392</v>
      </c>
      <c r="D1538" t="s">
        <v>5393</v>
      </c>
      <c r="E1538" t="s">
        <v>4471</v>
      </c>
      <c r="F1538" t="s">
        <v>5394</v>
      </c>
      <c r="G1538" t="s">
        <v>5395</v>
      </c>
      <c r="H1538" t="s">
        <v>5396</v>
      </c>
    </row>
    <row r="1539" spans="1:8">
      <c r="A1539" t="s">
        <v>5397</v>
      </c>
      <c r="B1539" t="s">
        <v>351</v>
      </c>
      <c r="C1539" t="s">
        <v>5398</v>
      </c>
      <c r="D1539" t="s">
        <v>4471</v>
      </c>
      <c r="E1539" t="s">
        <v>4471</v>
      </c>
      <c r="F1539" t="s">
        <v>41</v>
      </c>
      <c r="G1539" t="s">
        <v>5399</v>
      </c>
      <c r="H1539" t="s">
        <v>14</v>
      </c>
    </row>
    <row r="1540" spans="1:8">
      <c r="A1540" t="s">
        <v>5400</v>
      </c>
      <c r="B1540" t="s">
        <v>9</v>
      </c>
      <c r="C1540" t="s">
        <v>5401</v>
      </c>
      <c r="D1540" t="s">
        <v>5364</v>
      </c>
      <c r="E1540" t="s">
        <v>4471</v>
      </c>
      <c r="F1540" t="s">
        <v>5402</v>
      </c>
      <c r="G1540" t="s">
        <v>5403</v>
      </c>
      <c r="H1540" t="s">
        <v>5404</v>
      </c>
    </row>
    <row r="1541" spans="1:8">
      <c r="A1541" t="s">
        <v>5405</v>
      </c>
      <c r="B1541" t="s">
        <v>9</v>
      </c>
      <c r="C1541" t="s">
        <v>5406</v>
      </c>
      <c r="D1541" t="s">
        <v>5376</v>
      </c>
      <c r="E1541" t="s">
        <v>4471</v>
      </c>
      <c r="F1541" t="s">
        <v>5407</v>
      </c>
      <c r="G1541" t="s">
        <v>5408</v>
      </c>
      <c r="H1541" t="s">
        <v>5409</v>
      </c>
    </row>
    <row r="1542" spans="1:8">
      <c r="A1542" t="s">
        <v>5410</v>
      </c>
      <c r="B1542" t="s">
        <v>9</v>
      </c>
      <c r="C1542" t="s">
        <v>5411</v>
      </c>
      <c r="D1542" t="s">
        <v>5343</v>
      </c>
      <c r="E1542" t="s">
        <v>4471</v>
      </c>
      <c r="F1542" t="s">
        <v>1556</v>
      </c>
      <c r="G1542" t="s">
        <v>5412</v>
      </c>
      <c r="H1542" t="s">
        <v>1558</v>
      </c>
    </row>
    <row r="1543" spans="1:8">
      <c r="A1543" t="s">
        <v>5413</v>
      </c>
      <c r="B1543" t="s">
        <v>80</v>
      </c>
      <c r="C1543" t="s">
        <v>5414</v>
      </c>
      <c r="D1543" t="s">
        <v>5376</v>
      </c>
      <c r="E1543" t="s">
        <v>4471</v>
      </c>
      <c r="F1543" t="s">
        <v>5415</v>
      </c>
      <c r="G1543" t="s">
        <v>5416</v>
      </c>
      <c r="H1543" t="s">
        <v>14</v>
      </c>
    </row>
    <row r="1544" spans="1:8">
      <c r="A1544" t="s">
        <v>5417</v>
      </c>
      <c r="B1544" t="s">
        <v>80</v>
      </c>
      <c r="C1544" t="s">
        <v>5418</v>
      </c>
      <c r="D1544" t="s">
        <v>5376</v>
      </c>
      <c r="E1544" t="s">
        <v>4471</v>
      </c>
      <c r="F1544" t="s">
        <v>41</v>
      </c>
      <c r="G1544" t="s">
        <v>5419</v>
      </c>
      <c r="H1544" t="s">
        <v>14</v>
      </c>
    </row>
    <row r="1545" spans="1:8">
      <c r="A1545" t="s">
        <v>5420</v>
      </c>
      <c r="B1545" t="s">
        <v>9</v>
      </c>
      <c r="C1545" t="s">
        <v>5421</v>
      </c>
      <c r="D1545" t="s">
        <v>5343</v>
      </c>
      <c r="E1545" t="s">
        <v>4471</v>
      </c>
      <c r="F1545" t="s">
        <v>5422</v>
      </c>
      <c r="G1545" t="s">
        <v>5423</v>
      </c>
      <c r="H1545" t="s">
        <v>3667</v>
      </c>
    </row>
    <row r="1546" spans="1:8">
      <c r="A1546" t="s">
        <v>5424</v>
      </c>
      <c r="B1546" t="s">
        <v>9</v>
      </c>
      <c r="C1546" t="s">
        <v>5425</v>
      </c>
      <c r="D1546" t="s">
        <v>5343</v>
      </c>
      <c r="E1546" t="s">
        <v>4471</v>
      </c>
      <c r="F1546" t="s">
        <v>5426</v>
      </c>
      <c r="G1546" t="s">
        <v>5427</v>
      </c>
      <c r="H1546" t="s">
        <v>5428</v>
      </c>
    </row>
    <row r="1547" spans="1:8">
      <c r="A1547" t="s">
        <v>5003</v>
      </c>
      <c r="B1547" t="s">
        <v>9</v>
      </c>
      <c r="C1547" t="s">
        <v>5429</v>
      </c>
      <c r="D1547" t="s">
        <v>5343</v>
      </c>
      <c r="E1547" t="s">
        <v>4471</v>
      </c>
      <c r="F1547" t="s">
        <v>109</v>
      </c>
      <c r="G1547" t="s">
        <v>41</v>
      </c>
      <c r="H1547" t="s">
        <v>111</v>
      </c>
    </row>
    <row r="1548" spans="1:8">
      <c r="A1548" t="s">
        <v>5389</v>
      </c>
      <c r="B1548" t="s">
        <v>9</v>
      </c>
      <c r="C1548" t="s">
        <v>5430</v>
      </c>
      <c r="D1548" t="s">
        <v>5431</v>
      </c>
      <c r="E1548" t="s">
        <v>4471</v>
      </c>
      <c r="F1548" t="s">
        <v>109</v>
      </c>
      <c r="G1548" t="s">
        <v>41</v>
      </c>
      <c r="H1548" t="s">
        <v>111</v>
      </c>
    </row>
    <row r="1549" spans="1:8">
      <c r="A1549" t="s">
        <v>124</v>
      </c>
      <c r="B1549" t="s">
        <v>9</v>
      </c>
      <c r="C1549" t="s">
        <v>5432</v>
      </c>
      <c r="D1549" t="s">
        <v>5376</v>
      </c>
      <c r="E1549" t="s">
        <v>4471</v>
      </c>
      <c r="F1549" t="s">
        <v>126</v>
      </c>
      <c r="G1549" t="s">
        <v>5433</v>
      </c>
      <c r="H1549" t="s">
        <v>14</v>
      </c>
    </row>
    <row r="1550" spans="1:8">
      <c r="A1550" t="s">
        <v>5321</v>
      </c>
      <c r="B1550" t="s">
        <v>9</v>
      </c>
      <c r="C1550" t="s">
        <v>5434</v>
      </c>
      <c r="D1550" t="s">
        <v>5387</v>
      </c>
      <c r="E1550" t="s">
        <v>4471</v>
      </c>
      <c r="F1550" t="s">
        <v>109</v>
      </c>
      <c r="G1550" t="s">
        <v>41</v>
      </c>
      <c r="H1550" t="s">
        <v>111</v>
      </c>
    </row>
    <row r="1551" spans="1:8">
      <c r="A1551" t="s">
        <v>5435</v>
      </c>
      <c r="B1551" t="s">
        <v>9</v>
      </c>
      <c r="C1551" t="s">
        <v>5436</v>
      </c>
      <c r="D1551" t="s">
        <v>5343</v>
      </c>
      <c r="E1551" t="s">
        <v>4471</v>
      </c>
      <c r="F1551" t="s">
        <v>5437</v>
      </c>
      <c r="G1551" t="s">
        <v>5438</v>
      </c>
      <c r="H1551" t="s">
        <v>5439</v>
      </c>
    </row>
    <row r="1552" spans="1:8">
      <c r="A1552" t="s">
        <v>5440</v>
      </c>
      <c r="B1552" t="s">
        <v>9</v>
      </c>
      <c r="C1552" t="s">
        <v>5441</v>
      </c>
      <c r="D1552" t="s">
        <v>5442</v>
      </c>
      <c r="E1552" t="s">
        <v>4471</v>
      </c>
      <c r="F1552" t="s">
        <v>5443</v>
      </c>
      <c r="G1552" t="s">
        <v>5444</v>
      </c>
      <c r="H1552" t="s">
        <v>5445</v>
      </c>
    </row>
    <row r="1553" spans="1:8">
      <c r="A1553" t="s">
        <v>5446</v>
      </c>
      <c r="B1553" t="s">
        <v>9</v>
      </c>
      <c r="C1553" t="s">
        <v>5447</v>
      </c>
      <c r="D1553" t="s">
        <v>5442</v>
      </c>
      <c r="E1553" t="s">
        <v>4471</v>
      </c>
      <c r="F1553" t="s">
        <v>5448</v>
      </c>
      <c r="G1553" t="s">
        <v>5449</v>
      </c>
      <c r="H1553" t="s">
        <v>5450</v>
      </c>
    </row>
    <row r="1554" spans="1:8">
      <c r="A1554" t="s">
        <v>5451</v>
      </c>
      <c r="B1554" t="s">
        <v>9</v>
      </c>
      <c r="C1554" t="s">
        <v>5452</v>
      </c>
      <c r="D1554" t="s">
        <v>5453</v>
      </c>
      <c r="E1554" t="s">
        <v>4471</v>
      </c>
      <c r="F1554" t="s">
        <v>5454</v>
      </c>
      <c r="G1554" t="s">
        <v>5455</v>
      </c>
      <c r="H1554" t="s">
        <v>14</v>
      </c>
    </row>
    <row r="1555" spans="1:8">
      <c r="A1555" t="s">
        <v>5456</v>
      </c>
      <c r="B1555" t="s">
        <v>9</v>
      </c>
      <c r="C1555" t="s">
        <v>5457</v>
      </c>
      <c r="D1555" t="s">
        <v>5458</v>
      </c>
      <c r="E1555" t="s">
        <v>5458</v>
      </c>
      <c r="F1555" t="s">
        <v>5459</v>
      </c>
      <c r="G1555" t="s">
        <v>5460</v>
      </c>
      <c r="H1555" t="s">
        <v>5461</v>
      </c>
    </row>
    <row r="1556" spans="1:8">
      <c r="A1556" t="s">
        <v>5462</v>
      </c>
      <c r="B1556" t="s">
        <v>9</v>
      </c>
      <c r="C1556" t="s">
        <v>5463</v>
      </c>
      <c r="D1556" t="s">
        <v>5458</v>
      </c>
      <c r="E1556" t="s">
        <v>5458</v>
      </c>
      <c r="F1556" t="s">
        <v>5464</v>
      </c>
      <c r="G1556" t="s">
        <v>5465</v>
      </c>
      <c r="H1556" t="s">
        <v>14</v>
      </c>
    </row>
    <row r="1557" spans="1:8">
      <c r="A1557" t="s">
        <v>5466</v>
      </c>
      <c r="B1557" t="s">
        <v>9</v>
      </c>
      <c r="C1557" t="s">
        <v>5467</v>
      </c>
      <c r="D1557" t="s">
        <v>5458</v>
      </c>
      <c r="E1557" t="s">
        <v>5458</v>
      </c>
      <c r="F1557" t="s">
        <v>87</v>
      </c>
      <c r="G1557" t="s">
        <v>5468</v>
      </c>
      <c r="H1557" t="s">
        <v>14</v>
      </c>
    </row>
    <row r="1558" spans="1:8">
      <c r="A1558" t="s">
        <v>5469</v>
      </c>
      <c r="B1558" t="s">
        <v>9</v>
      </c>
      <c r="C1558" t="s">
        <v>5470</v>
      </c>
      <c r="D1558" t="s">
        <v>5458</v>
      </c>
      <c r="E1558" t="s">
        <v>5458</v>
      </c>
      <c r="F1558" t="s">
        <v>5471</v>
      </c>
      <c r="G1558" t="s">
        <v>5472</v>
      </c>
      <c r="H1558" t="s">
        <v>5473</v>
      </c>
    </row>
    <row r="1559" spans="1:8">
      <c r="A1559" t="s">
        <v>5474</v>
      </c>
      <c r="B1559" t="s">
        <v>9</v>
      </c>
      <c r="C1559" t="s">
        <v>5475</v>
      </c>
      <c r="D1559" t="s">
        <v>5458</v>
      </c>
      <c r="E1559" t="s">
        <v>5458</v>
      </c>
      <c r="F1559" t="s">
        <v>41</v>
      </c>
      <c r="G1559" t="s">
        <v>5476</v>
      </c>
      <c r="H1559" t="s">
        <v>14</v>
      </c>
    </row>
    <row r="1560" spans="1:8">
      <c r="A1560" t="s">
        <v>5477</v>
      </c>
      <c r="B1560" t="s">
        <v>9</v>
      </c>
      <c r="C1560" t="s">
        <v>5478</v>
      </c>
      <c r="D1560" t="s">
        <v>5458</v>
      </c>
      <c r="E1560" t="s">
        <v>5458</v>
      </c>
      <c r="F1560" t="s">
        <v>5479</v>
      </c>
      <c r="G1560" t="s">
        <v>5480</v>
      </c>
      <c r="H1560" t="s">
        <v>14</v>
      </c>
    </row>
    <row r="1561" spans="1:8">
      <c r="A1561" t="s">
        <v>5481</v>
      </c>
      <c r="B1561" t="s">
        <v>9</v>
      </c>
      <c r="C1561" t="s">
        <v>5482</v>
      </c>
      <c r="D1561" t="s">
        <v>5483</v>
      </c>
      <c r="E1561" t="s">
        <v>5458</v>
      </c>
      <c r="F1561" t="s">
        <v>5484</v>
      </c>
      <c r="G1561" t="s">
        <v>5485</v>
      </c>
      <c r="H1561" t="s">
        <v>14</v>
      </c>
    </row>
    <row r="1562" spans="1:8">
      <c r="A1562" t="s">
        <v>5486</v>
      </c>
      <c r="B1562" t="s">
        <v>9</v>
      </c>
      <c r="C1562" t="s">
        <v>5487</v>
      </c>
      <c r="D1562" t="s">
        <v>5458</v>
      </c>
      <c r="E1562" t="s">
        <v>5458</v>
      </c>
      <c r="F1562" t="s">
        <v>5488</v>
      </c>
      <c r="G1562" t="s">
        <v>5489</v>
      </c>
      <c r="H1562" t="s">
        <v>5490</v>
      </c>
    </row>
    <row r="1563" spans="1:8">
      <c r="A1563" t="s">
        <v>5491</v>
      </c>
      <c r="B1563" t="s">
        <v>9</v>
      </c>
      <c r="C1563" t="s">
        <v>5492</v>
      </c>
      <c r="D1563" t="s">
        <v>5458</v>
      </c>
      <c r="E1563" t="s">
        <v>5458</v>
      </c>
      <c r="F1563" t="s">
        <v>5493</v>
      </c>
      <c r="G1563" t="s">
        <v>5494</v>
      </c>
      <c r="H1563" t="s">
        <v>14</v>
      </c>
    </row>
    <row r="1564" spans="1:8">
      <c r="A1564" t="s">
        <v>5495</v>
      </c>
      <c r="B1564" t="s">
        <v>9</v>
      </c>
      <c r="C1564" t="s">
        <v>5496</v>
      </c>
      <c r="D1564" t="s">
        <v>5458</v>
      </c>
      <c r="E1564" t="s">
        <v>5458</v>
      </c>
      <c r="F1564" t="s">
        <v>5497</v>
      </c>
      <c r="G1564" t="s">
        <v>5498</v>
      </c>
      <c r="H1564" t="s">
        <v>5499</v>
      </c>
    </row>
    <row r="1565" spans="1:8">
      <c r="A1565" t="s">
        <v>5500</v>
      </c>
      <c r="B1565" t="s">
        <v>9</v>
      </c>
      <c r="C1565" t="s">
        <v>5501</v>
      </c>
      <c r="D1565" t="s">
        <v>5458</v>
      </c>
      <c r="E1565" t="s">
        <v>5458</v>
      </c>
      <c r="F1565" t="s">
        <v>5502</v>
      </c>
      <c r="G1565" t="s">
        <v>5503</v>
      </c>
      <c r="H1565" t="s">
        <v>14</v>
      </c>
    </row>
    <row r="1566" spans="1:8">
      <c r="A1566" t="s">
        <v>5504</v>
      </c>
      <c r="B1566" t="s">
        <v>351</v>
      </c>
      <c r="C1566" t="s">
        <v>5505</v>
      </c>
      <c r="D1566" t="s">
        <v>5458</v>
      </c>
      <c r="E1566" t="s">
        <v>5458</v>
      </c>
      <c r="F1566" t="s">
        <v>41</v>
      </c>
      <c r="G1566" t="s">
        <v>5506</v>
      </c>
      <c r="H1566" t="s">
        <v>14</v>
      </c>
    </row>
    <row r="1567" spans="1:8">
      <c r="A1567" t="s">
        <v>5507</v>
      </c>
      <c r="B1567" t="s">
        <v>9</v>
      </c>
      <c r="C1567" t="s">
        <v>5508</v>
      </c>
      <c r="D1567" t="s">
        <v>5458</v>
      </c>
      <c r="E1567" t="s">
        <v>5458</v>
      </c>
      <c r="F1567" t="s">
        <v>41</v>
      </c>
      <c r="G1567" t="s">
        <v>5509</v>
      </c>
      <c r="H1567" t="s">
        <v>14</v>
      </c>
    </row>
    <row r="1568" spans="1:8">
      <c r="A1568" t="s">
        <v>5510</v>
      </c>
      <c r="B1568" t="s">
        <v>9</v>
      </c>
      <c r="C1568" t="s">
        <v>5511</v>
      </c>
      <c r="D1568" t="s">
        <v>5458</v>
      </c>
      <c r="E1568" t="s">
        <v>5458</v>
      </c>
      <c r="F1568" t="s">
        <v>87</v>
      </c>
      <c r="G1568" t="s">
        <v>5512</v>
      </c>
      <c r="H1568" t="s">
        <v>14</v>
      </c>
    </row>
    <row r="1569" spans="1:8">
      <c r="A1569" t="s">
        <v>5513</v>
      </c>
      <c r="B1569" t="s">
        <v>9</v>
      </c>
      <c r="C1569" t="s">
        <v>5514</v>
      </c>
      <c r="D1569" t="s">
        <v>5458</v>
      </c>
      <c r="E1569" t="s">
        <v>5458</v>
      </c>
      <c r="F1569" t="s">
        <v>5515</v>
      </c>
      <c r="G1569" t="s">
        <v>5516</v>
      </c>
      <c r="H1569" t="s">
        <v>38</v>
      </c>
    </row>
    <row r="1570" spans="1:8">
      <c r="A1570" t="s">
        <v>5517</v>
      </c>
      <c r="B1570" t="s">
        <v>9</v>
      </c>
      <c r="C1570" t="s">
        <v>5518</v>
      </c>
      <c r="D1570" t="s">
        <v>5458</v>
      </c>
      <c r="E1570" t="s">
        <v>5458</v>
      </c>
      <c r="F1570" t="s">
        <v>5519</v>
      </c>
      <c r="G1570" t="s">
        <v>5520</v>
      </c>
      <c r="H1570" t="s">
        <v>5521</v>
      </c>
    </row>
    <row r="1571" spans="1:8">
      <c r="A1571" t="s">
        <v>5522</v>
      </c>
      <c r="B1571" t="s">
        <v>9</v>
      </c>
      <c r="C1571" t="s">
        <v>5523</v>
      </c>
      <c r="D1571" t="s">
        <v>5458</v>
      </c>
      <c r="E1571" t="s">
        <v>5458</v>
      </c>
      <c r="F1571" t="s">
        <v>41</v>
      </c>
      <c r="G1571" t="s">
        <v>5524</v>
      </c>
      <c r="H1571" t="s">
        <v>14</v>
      </c>
    </row>
    <row r="1572" spans="1:8">
      <c r="A1572" t="s">
        <v>5525</v>
      </c>
      <c r="B1572" t="s">
        <v>9</v>
      </c>
      <c r="C1572" t="s">
        <v>5526</v>
      </c>
      <c r="D1572" t="s">
        <v>5458</v>
      </c>
      <c r="E1572" t="s">
        <v>5458</v>
      </c>
      <c r="F1572" t="s">
        <v>5527</v>
      </c>
      <c r="G1572" t="s">
        <v>5528</v>
      </c>
      <c r="H1572" t="s">
        <v>14</v>
      </c>
    </row>
    <row r="1573" spans="1:8">
      <c r="A1573" t="s">
        <v>5529</v>
      </c>
      <c r="B1573" t="s">
        <v>9</v>
      </c>
      <c r="C1573" t="s">
        <v>5530</v>
      </c>
      <c r="D1573" t="s">
        <v>5458</v>
      </c>
      <c r="E1573" t="s">
        <v>5458</v>
      </c>
      <c r="F1573" t="s">
        <v>5531</v>
      </c>
      <c r="G1573" t="s">
        <v>5532</v>
      </c>
      <c r="H1573" t="s">
        <v>5533</v>
      </c>
    </row>
    <row r="1574" spans="1:8">
      <c r="A1574" t="s">
        <v>5534</v>
      </c>
      <c r="B1574" t="s">
        <v>9</v>
      </c>
      <c r="C1574" t="s">
        <v>5535</v>
      </c>
      <c r="D1574" t="s">
        <v>5458</v>
      </c>
      <c r="E1574" t="s">
        <v>5458</v>
      </c>
      <c r="F1574" t="s">
        <v>41</v>
      </c>
      <c r="G1574" t="s">
        <v>5536</v>
      </c>
      <c r="H1574" t="s">
        <v>14</v>
      </c>
    </row>
    <row r="1575" spans="1:8">
      <c r="A1575" t="s">
        <v>5537</v>
      </c>
      <c r="B1575" t="s">
        <v>9</v>
      </c>
      <c r="C1575" t="s">
        <v>5538</v>
      </c>
      <c r="D1575" t="s">
        <v>5458</v>
      </c>
      <c r="E1575" t="s">
        <v>5458</v>
      </c>
      <c r="F1575" t="s">
        <v>109</v>
      </c>
      <c r="G1575" t="s">
        <v>41</v>
      </c>
      <c r="H1575" t="s">
        <v>111</v>
      </c>
    </row>
    <row r="1576" spans="1:8">
      <c r="A1576" t="s">
        <v>5539</v>
      </c>
      <c r="B1576" t="s">
        <v>9</v>
      </c>
      <c r="C1576" t="s">
        <v>5540</v>
      </c>
      <c r="D1576" t="s">
        <v>5458</v>
      </c>
      <c r="E1576" t="s">
        <v>5458</v>
      </c>
      <c r="F1576" t="s">
        <v>5541</v>
      </c>
      <c r="G1576" t="s">
        <v>5542</v>
      </c>
      <c r="H1576" t="s">
        <v>5543</v>
      </c>
    </row>
    <row r="1577" spans="1:8">
      <c r="A1577" t="s">
        <v>5544</v>
      </c>
      <c r="B1577" t="s">
        <v>9</v>
      </c>
      <c r="C1577" t="s">
        <v>5545</v>
      </c>
      <c r="D1577" t="s">
        <v>5458</v>
      </c>
      <c r="E1577" t="s">
        <v>5458</v>
      </c>
      <c r="F1577" t="s">
        <v>5546</v>
      </c>
      <c r="G1577" t="s">
        <v>5547</v>
      </c>
      <c r="H1577" t="s">
        <v>5548</v>
      </c>
    </row>
    <row r="1578" spans="1:8">
      <c r="A1578" t="s">
        <v>5549</v>
      </c>
      <c r="B1578" t="s">
        <v>9</v>
      </c>
      <c r="C1578" t="s">
        <v>5550</v>
      </c>
      <c r="D1578" t="s">
        <v>5458</v>
      </c>
      <c r="E1578" t="s">
        <v>5458</v>
      </c>
      <c r="F1578" t="s">
        <v>480</v>
      </c>
      <c r="G1578" t="s">
        <v>5551</v>
      </c>
      <c r="H1578" t="s">
        <v>14</v>
      </c>
    </row>
    <row r="1579" spans="1:8">
      <c r="A1579" t="s">
        <v>5552</v>
      </c>
      <c r="B1579" t="s">
        <v>9</v>
      </c>
      <c r="C1579" t="s">
        <v>5553</v>
      </c>
      <c r="D1579" t="s">
        <v>5458</v>
      </c>
      <c r="E1579" t="s">
        <v>5458</v>
      </c>
      <c r="F1579" t="s">
        <v>109</v>
      </c>
      <c r="G1579" t="s">
        <v>41</v>
      </c>
      <c r="H1579" t="s">
        <v>111</v>
      </c>
    </row>
    <row r="1580" spans="1:8">
      <c r="A1580" t="s">
        <v>5554</v>
      </c>
      <c r="B1580" t="s">
        <v>9</v>
      </c>
      <c r="C1580" t="s">
        <v>5555</v>
      </c>
      <c r="D1580" t="s">
        <v>5458</v>
      </c>
      <c r="E1580" t="s">
        <v>5458</v>
      </c>
      <c r="F1580" t="s">
        <v>41</v>
      </c>
      <c r="G1580" t="s">
        <v>5556</v>
      </c>
      <c r="H1580" t="s">
        <v>14</v>
      </c>
    </row>
    <row r="1581" spans="1:8">
      <c r="A1581" t="s">
        <v>5557</v>
      </c>
      <c r="B1581" t="s">
        <v>9</v>
      </c>
      <c r="C1581" t="s">
        <v>5558</v>
      </c>
      <c r="D1581" t="s">
        <v>5458</v>
      </c>
      <c r="E1581" t="s">
        <v>5458</v>
      </c>
      <c r="F1581" t="s">
        <v>5559</v>
      </c>
      <c r="G1581" t="s">
        <v>5560</v>
      </c>
      <c r="H1581" t="s">
        <v>5561</v>
      </c>
    </row>
    <row r="1582" spans="1:8">
      <c r="A1582" t="s">
        <v>5562</v>
      </c>
      <c r="B1582" t="s">
        <v>9</v>
      </c>
      <c r="C1582" t="s">
        <v>5563</v>
      </c>
      <c r="D1582" t="s">
        <v>5458</v>
      </c>
      <c r="E1582" t="s">
        <v>5458</v>
      </c>
      <c r="F1582" t="s">
        <v>41</v>
      </c>
      <c r="G1582" t="s">
        <v>41</v>
      </c>
      <c r="H1582" t="s">
        <v>14</v>
      </c>
    </row>
    <row r="1583" spans="1:8">
      <c r="A1583" t="s">
        <v>5564</v>
      </c>
      <c r="B1583" t="s">
        <v>9</v>
      </c>
      <c r="C1583" t="s">
        <v>5565</v>
      </c>
      <c r="D1583" t="s">
        <v>5458</v>
      </c>
      <c r="E1583" t="s">
        <v>5458</v>
      </c>
      <c r="F1583" t="s">
        <v>5566</v>
      </c>
      <c r="G1583" t="s">
        <v>5567</v>
      </c>
      <c r="H1583" t="s">
        <v>14</v>
      </c>
    </row>
    <row r="1584" spans="1:8">
      <c r="A1584" t="s">
        <v>5568</v>
      </c>
      <c r="B1584" t="s">
        <v>351</v>
      </c>
      <c r="C1584" t="s">
        <v>5569</v>
      </c>
      <c r="D1584" t="s">
        <v>5458</v>
      </c>
      <c r="E1584" t="s">
        <v>5458</v>
      </c>
      <c r="F1584" t="s">
        <v>5570</v>
      </c>
      <c r="G1584" t="s">
        <v>5571</v>
      </c>
      <c r="H1584" t="s">
        <v>14</v>
      </c>
    </row>
    <row r="1585" spans="1:8">
      <c r="A1585" t="s">
        <v>5572</v>
      </c>
      <c r="B1585" t="s">
        <v>9</v>
      </c>
      <c r="C1585" t="s">
        <v>5573</v>
      </c>
      <c r="D1585" t="s">
        <v>5458</v>
      </c>
      <c r="E1585" t="s">
        <v>5458</v>
      </c>
      <c r="F1585" t="s">
        <v>109</v>
      </c>
      <c r="G1585" t="s">
        <v>41</v>
      </c>
      <c r="H1585" t="s">
        <v>111</v>
      </c>
    </row>
    <row r="1586" spans="1:8">
      <c r="A1586" t="s">
        <v>5574</v>
      </c>
      <c r="B1586" t="s">
        <v>9</v>
      </c>
      <c r="C1586" t="s">
        <v>5575</v>
      </c>
      <c r="D1586" t="s">
        <v>5458</v>
      </c>
      <c r="E1586" t="s">
        <v>5458</v>
      </c>
      <c r="F1586" t="s">
        <v>5576</v>
      </c>
      <c r="G1586" t="s">
        <v>5577</v>
      </c>
      <c r="H1586" t="s">
        <v>38</v>
      </c>
    </row>
    <row r="1587" spans="1:8">
      <c r="A1587" t="s">
        <v>5578</v>
      </c>
      <c r="B1587" t="s">
        <v>9</v>
      </c>
      <c r="C1587" t="s">
        <v>5579</v>
      </c>
      <c r="D1587" t="s">
        <v>5458</v>
      </c>
      <c r="E1587" t="s">
        <v>5458</v>
      </c>
      <c r="F1587" t="s">
        <v>41</v>
      </c>
      <c r="G1587" t="s">
        <v>5580</v>
      </c>
      <c r="H1587" t="s">
        <v>14</v>
      </c>
    </row>
    <row r="1588" spans="1:8">
      <c r="A1588" t="s">
        <v>5581</v>
      </c>
      <c r="B1588" t="s">
        <v>413</v>
      </c>
      <c r="C1588" t="s">
        <v>5582</v>
      </c>
      <c r="D1588" t="s">
        <v>5458</v>
      </c>
      <c r="E1588" t="s">
        <v>5458</v>
      </c>
      <c r="F1588" t="s">
        <v>5459</v>
      </c>
      <c r="G1588" t="s">
        <v>5460</v>
      </c>
      <c r="H1588" t="s">
        <v>5461</v>
      </c>
    </row>
    <row r="1589" spans="1:8">
      <c r="A1589" t="s">
        <v>5583</v>
      </c>
      <c r="B1589" t="s">
        <v>9</v>
      </c>
      <c r="C1589" t="s">
        <v>5584</v>
      </c>
      <c r="D1589" t="s">
        <v>5483</v>
      </c>
      <c r="E1589" t="s">
        <v>5458</v>
      </c>
      <c r="F1589" t="s">
        <v>5484</v>
      </c>
      <c r="G1589" t="s">
        <v>5485</v>
      </c>
      <c r="H1589" t="s">
        <v>14</v>
      </c>
    </row>
    <row r="1590" spans="1:8">
      <c r="A1590" t="s">
        <v>5585</v>
      </c>
      <c r="B1590" t="s">
        <v>3025</v>
      </c>
      <c r="C1590" t="s">
        <v>5586</v>
      </c>
      <c r="D1590" t="s">
        <v>5458</v>
      </c>
      <c r="E1590" t="s">
        <v>5458</v>
      </c>
      <c r="F1590" t="s">
        <v>41</v>
      </c>
      <c r="G1590" t="s">
        <v>5587</v>
      </c>
      <c r="H1590" t="s">
        <v>14</v>
      </c>
    </row>
    <row r="1591" spans="1:8">
      <c r="A1591" t="s">
        <v>5588</v>
      </c>
      <c r="B1591" t="s">
        <v>413</v>
      </c>
      <c r="C1591" t="s">
        <v>5589</v>
      </c>
      <c r="D1591" t="s">
        <v>5458</v>
      </c>
      <c r="E1591" t="s">
        <v>5458</v>
      </c>
      <c r="F1591" t="s">
        <v>41</v>
      </c>
      <c r="G1591" t="s">
        <v>5590</v>
      </c>
      <c r="H1591" t="s">
        <v>14</v>
      </c>
    </row>
    <row r="1592" spans="1:8">
      <c r="A1592" t="s">
        <v>5591</v>
      </c>
      <c r="B1592" t="s">
        <v>351</v>
      </c>
      <c r="C1592" t="s">
        <v>5592</v>
      </c>
      <c r="D1592" t="s">
        <v>5458</v>
      </c>
      <c r="E1592" t="s">
        <v>5458</v>
      </c>
      <c r="F1592" t="s">
        <v>5502</v>
      </c>
      <c r="G1592" t="s">
        <v>5503</v>
      </c>
      <c r="H1592" t="s">
        <v>14</v>
      </c>
    </row>
    <row r="1593" spans="1:8">
      <c r="A1593" t="s">
        <v>5593</v>
      </c>
      <c r="B1593" t="s">
        <v>351</v>
      </c>
      <c r="C1593" t="s">
        <v>5594</v>
      </c>
      <c r="D1593" t="s">
        <v>5458</v>
      </c>
      <c r="E1593" t="s">
        <v>5458</v>
      </c>
      <c r="F1593" t="s">
        <v>480</v>
      </c>
      <c r="G1593" t="s">
        <v>5595</v>
      </c>
      <c r="H1593" t="s">
        <v>14</v>
      </c>
    </row>
    <row r="1594" spans="1:8">
      <c r="A1594" t="s">
        <v>5486</v>
      </c>
      <c r="B1594" t="s">
        <v>9</v>
      </c>
      <c r="C1594" t="s">
        <v>5596</v>
      </c>
      <c r="D1594" t="s">
        <v>5597</v>
      </c>
      <c r="E1594" t="s">
        <v>5458</v>
      </c>
      <c r="F1594" t="s">
        <v>5488</v>
      </c>
      <c r="G1594" t="s">
        <v>5489</v>
      </c>
      <c r="H1594" t="s">
        <v>5490</v>
      </c>
    </row>
    <row r="1595" spans="1:8">
      <c r="A1595" t="s">
        <v>5598</v>
      </c>
      <c r="B1595" t="s">
        <v>3025</v>
      </c>
      <c r="C1595" t="s">
        <v>5599</v>
      </c>
      <c r="D1595" t="s">
        <v>5483</v>
      </c>
      <c r="E1595" t="s">
        <v>5458</v>
      </c>
      <c r="F1595" t="s">
        <v>5600</v>
      </c>
      <c r="G1595" t="s">
        <v>5601</v>
      </c>
      <c r="H1595" t="s">
        <v>14</v>
      </c>
    </row>
    <row r="1596" spans="1:8">
      <c r="A1596" t="s">
        <v>5602</v>
      </c>
      <c r="B1596" t="s">
        <v>9</v>
      </c>
      <c r="C1596" t="s">
        <v>5603</v>
      </c>
      <c r="D1596" t="s">
        <v>5604</v>
      </c>
      <c r="E1596" t="s">
        <v>5458</v>
      </c>
      <c r="F1596" t="s">
        <v>5605</v>
      </c>
      <c r="G1596" t="s">
        <v>5606</v>
      </c>
      <c r="H1596" t="s">
        <v>5607</v>
      </c>
    </row>
    <row r="1597" spans="1:8">
      <c r="A1597" t="s">
        <v>5608</v>
      </c>
      <c r="B1597" t="s">
        <v>9</v>
      </c>
      <c r="C1597" t="s">
        <v>5609</v>
      </c>
      <c r="D1597" t="s">
        <v>5610</v>
      </c>
      <c r="E1597" t="s">
        <v>5458</v>
      </c>
      <c r="F1597" t="s">
        <v>41</v>
      </c>
      <c r="G1597" t="s">
        <v>5611</v>
      </c>
      <c r="H1597" t="s">
        <v>14</v>
      </c>
    </row>
    <row r="1598" spans="1:8">
      <c r="A1598" t="s">
        <v>5612</v>
      </c>
      <c r="B1598" t="s">
        <v>9</v>
      </c>
      <c r="C1598" t="s">
        <v>5613</v>
      </c>
      <c r="D1598" t="s">
        <v>5604</v>
      </c>
      <c r="E1598" t="s">
        <v>5458</v>
      </c>
      <c r="F1598" t="s">
        <v>5614</v>
      </c>
      <c r="G1598" t="s">
        <v>5615</v>
      </c>
      <c r="H1598" t="s">
        <v>14</v>
      </c>
    </row>
    <row r="1599" spans="1:8">
      <c r="A1599" t="s">
        <v>5616</v>
      </c>
      <c r="B1599" t="s">
        <v>9</v>
      </c>
      <c r="C1599" t="s">
        <v>5617</v>
      </c>
      <c r="D1599" t="s">
        <v>5604</v>
      </c>
      <c r="E1599" t="s">
        <v>5458</v>
      </c>
      <c r="F1599" t="s">
        <v>41</v>
      </c>
      <c r="G1599" t="s">
        <v>5618</v>
      </c>
      <c r="H1599" t="s">
        <v>14</v>
      </c>
    </row>
    <row r="1600" spans="1:8">
      <c r="A1600" t="s">
        <v>5619</v>
      </c>
      <c r="B1600" t="s">
        <v>9</v>
      </c>
      <c r="C1600" t="s">
        <v>5620</v>
      </c>
      <c r="D1600" t="s">
        <v>5621</v>
      </c>
      <c r="E1600" t="s">
        <v>5458</v>
      </c>
      <c r="F1600" t="s">
        <v>41</v>
      </c>
      <c r="G1600" t="s">
        <v>5622</v>
      </c>
      <c r="H1600" t="s">
        <v>14</v>
      </c>
    </row>
    <row r="1601" spans="1:8">
      <c r="A1601" t="s">
        <v>5623</v>
      </c>
      <c r="B1601" t="s">
        <v>9</v>
      </c>
      <c r="C1601" t="s">
        <v>5624</v>
      </c>
      <c r="D1601" t="s">
        <v>5604</v>
      </c>
      <c r="E1601" t="s">
        <v>5458</v>
      </c>
      <c r="F1601" t="s">
        <v>41</v>
      </c>
      <c r="G1601" t="s">
        <v>5625</v>
      </c>
      <c r="H1601" t="s">
        <v>14</v>
      </c>
    </row>
    <row r="1602" spans="1:8">
      <c r="A1602" t="s">
        <v>5626</v>
      </c>
      <c r="B1602" t="s">
        <v>9</v>
      </c>
      <c r="C1602" t="s">
        <v>5627</v>
      </c>
      <c r="D1602" t="s">
        <v>5604</v>
      </c>
      <c r="E1602" t="s">
        <v>5458</v>
      </c>
      <c r="F1602" t="s">
        <v>5628</v>
      </c>
      <c r="G1602" t="s">
        <v>5629</v>
      </c>
      <c r="H1602" t="s">
        <v>14</v>
      </c>
    </row>
    <row r="1603" spans="1:8">
      <c r="A1603" t="s">
        <v>5630</v>
      </c>
      <c r="B1603" t="s">
        <v>9</v>
      </c>
      <c r="C1603" t="s">
        <v>5631</v>
      </c>
      <c r="D1603" t="s">
        <v>5621</v>
      </c>
      <c r="E1603" t="s">
        <v>5458</v>
      </c>
      <c r="F1603" t="s">
        <v>5632</v>
      </c>
      <c r="G1603" t="s">
        <v>5633</v>
      </c>
      <c r="H1603" t="s">
        <v>5634</v>
      </c>
    </row>
    <row r="1604" spans="1:8">
      <c r="A1604" t="s">
        <v>5635</v>
      </c>
      <c r="B1604" t="s">
        <v>9</v>
      </c>
      <c r="C1604" t="s">
        <v>5636</v>
      </c>
      <c r="D1604" t="s">
        <v>5621</v>
      </c>
      <c r="E1604" t="s">
        <v>5458</v>
      </c>
      <c r="F1604" t="s">
        <v>109</v>
      </c>
      <c r="G1604" t="s">
        <v>41</v>
      </c>
      <c r="H1604" t="s">
        <v>111</v>
      </c>
    </row>
    <row r="1605" spans="1:8">
      <c r="A1605" t="s">
        <v>5637</v>
      </c>
      <c r="B1605" t="s">
        <v>9</v>
      </c>
      <c r="C1605" t="s">
        <v>5638</v>
      </c>
      <c r="D1605" t="s">
        <v>5604</v>
      </c>
      <c r="E1605" t="s">
        <v>5458</v>
      </c>
      <c r="F1605" t="s">
        <v>41</v>
      </c>
      <c r="G1605" t="s">
        <v>5639</v>
      </c>
      <c r="H1605" t="s">
        <v>14</v>
      </c>
    </row>
    <row r="1606" spans="1:8">
      <c r="A1606" t="s">
        <v>5640</v>
      </c>
      <c r="B1606" t="s">
        <v>9</v>
      </c>
      <c r="C1606" t="s">
        <v>5641</v>
      </c>
      <c r="D1606" t="s">
        <v>5604</v>
      </c>
      <c r="E1606" t="s">
        <v>5458</v>
      </c>
      <c r="F1606" t="s">
        <v>5642</v>
      </c>
      <c r="G1606" t="s">
        <v>5643</v>
      </c>
      <c r="H1606" t="s">
        <v>5644</v>
      </c>
    </row>
    <row r="1607" spans="1:8">
      <c r="A1607" t="s">
        <v>5635</v>
      </c>
      <c r="B1607" t="s">
        <v>9</v>
      </c>
      <c r="C1607" t="s">
        <v>5645</v>
      </c>
      <c r="D1607" t="s">
        <v>5646</v>
      </c>
      <c r="E1607" t="s">
        <v>5458</v>
      </c>
      <c r="F1607" t="s">
        <v>109</v>
      </c>
      <c r="G1607" t="s">
        <v>41</v>
      </c>
      <c r="H1607" t="s">
        <v>111</v>
      </c>
    </row>
    <row r="1608" spans="1:8">
      <c r="A1608" t="s">
        <v>5647</v>
      </c>
      <c r="B1608" t="s">
        <v>9</v>
      </c>
      <c r="C1608" t="s">
        <v>5648</v>
      </c>
      <c r="D1608" t="s">
        <v>5621</v>
      </c>
      <c r="E1608" t="s">
        <v>5458</v>
      </c>
      <c r="F1608" t="s">
        <v>5649</v>
      </c>
      <c r="G1608" t="s">
        <v>5650</v>
      </c>
      <c r="H1608" t="s">
        <v>5651</v>
      </c>
    </row>
    <row r="1609" spans="1:8">
      <c r="A1609" t="s">
        <v>5652</v>
      </c>
      <c r="B1609" t="s">
        <v>9</v>
      </c>
      <c r="C1609" t="s">
        <v>41</v>
      </c>
      <c r="D1609" t="s">
        <v>5483</v>
      </c>
      <c r="E1609" t="s">
        <v>41</v>
      </c>
      <c r="F1609" t="s">
        <v>5653</v>
      </c>
      <c r="G1609" t="s">
        <v>5654</v>
      </c>
      <c r="H1609" t="s">
        <v>5655</v>
      </c>
    </row>
    <row r="1610" spans="1:8">
      <c r="A1610" t="s">
        <v>5656</v>
      </c>
      <c r="B1610" t="s">
        <v>9</v>
      </c>
      <c r="C1610" t="s">
        <v>5657</v>
      </c>
      <c r="D1610" t="s">
        <v>5621</v>
      </c>
      <c r="E1610" t="s">
        <v>5458</v>
      </c>
      <c r="F1610" t="s">
        <v>109</v>
      </c>
      <c r="G1610" t="s">
        <v>5658</v>
      </c>
      <c r="H1610" t="s">
        <v>111</v>
      </c>
    </row>
    <row r="1611" spans="1:8">
      <c r="A1611" t="s">
        <v>5659</v>
      </c>
      <c r="B1611" t="s">
        <v>9</v>
      </c>
      <c r="C1611" t="s">
        <v>5660</v>
      </c>
      <c r="D1611" t="s">
        <v>5621</v>
      </c>
      <c r="E1611" t="s">
        <v>5458</v>
      </c>
      <c r="F1611" t="s">
        <v>5661</v>
      </c>
      <c r="G1611" t="s">
        <v>5658</v>
      </c>
      <c r="H1611" t="s">
        <v>5662</v>
      </c>
    </row>
    <row r="1612" spans="1:8">
      <c r="A1612" t="s">
        <v>5663</v>
      </c>
      <c r="B1612" t="s">
        <v>9</v>
      </c>
      <c r="C1612" t="s">
        <v>5664</v>
      </c>
      <c r="D1612" t="s">
        <v>5665</v>
      </c>
      <c r="E1612" t="s">
        <v>5458</v>
      </c>
      <c r="F1612" t="s">
        <v>5666</v>
      </c>
      <c r="G1612" t="s">
        <v>5667</v>
      </c>
      <c r="H1612" t="s">
        <v>5668</v>
      </c>
    </row>
    <row r="1613" spans="1:8">
      <c r="A1613" t="s">
        <v>5669</v>
      </c>
      <c r="B1613" t="s">
        <v>9</v>
      </c>
      <c r="C1613" t="s">
        <v>5670</v>
      </c>
      <c r="D1613" t="s">
        <v>5621</v>
      </c>
      <c r="E1613" t="s">
        <v>5458</v>
      </c>
      <c r="F1613" t="s">
        <v>41</v>
      </c>
      <c r="G1613" t="s">
        <v>5671</v>
      </c>
      <c r="H1613" t="s">
        <v>14</v>
      </c>
    </row>
    <row r="1614" spans="1:8">
      <c r="A1614" t="s">
        <v>5672</v>
      </c>
      <c r="B1614" t="s">
        <v>9</v>
      </c>
      <c r="C1614" t="s">
        <v>5673</v>
      </c>
      <c r="D1614" t="s">
        <v>5621</v>
      </c>
      <c r="E1614" t="s">
        <v>5458</v>
      </c>
      <c r="F1614" t="s">
        <v>41</v>
      </c>
      <c r="G1614" t="s">
        <v>5674</v>
      </c>
      <c r="H1614" t="s">
        <v>14</v>
      </c>
    </row>
    <row r="1615" spans="1:8">
      <c r="A1615" t="s">
        <v>5675</v>
      </c>
      <c r="B1615" t="s">
        <v>9</v>
      </c>
      <c r="C1615" t="s">
        <v>5676</v>
      </c>
      <c r="D1615" t="s">
        <v>5677</v>
      </c>
      <c r="E1615" t="s">
        <v>5677</v>
      </c>
      <c r="F1615" t="s">
        <v>109</v>
      </c>
      <c r="G1615" t="s">
        <v>41</v>
      </c>
      <c r="H1615" t="s">
        <v>111</v>
      </c>
    </row>
    <row r="1616" spans="1:8">
      <c r="A1616" t="s">
        <v>5678</v>
      </c>
      <c r="B1616" t="s">
        <v>9</v>
      </c>
      <c r="C1616" t="s">
        <v>5679</v>
      </c>
      <c r="D1616" t="s">
        <v>5680</v>
      </c>
      <c r="E1616" t="s">
        <v>5458</v>
      </c>
      <c r="F1616" t="s">
        <v>5681</v>
      </c>
      <c r="G1616" t="s">
        <v>5682</v>
      </c>
      <c r="H1616" t="s">
        <v>5683</v>
      </c>
    </row>
    <row r="1617" spans="1:8">
      <c r="A1617" t="s">
        <v>5684</v>
      </c>
      <c r="B1617" t="s">
        <v>9</v>
      </c>
      <c r="C1617" t="s">
        <v>41</v>
      </c>
      <c r="D1617" t="s">
        <v>5483</v>
      </c>
      <c r="E1617" t="s">
        <v>41</v>
      </c>
      <c r="F1617" t="s">
        <v>5464</v>
      </c>
      <c r="G1617" t="s">
        <v>5465</v>
      </c>
      <c r="H1617" t="s">
        <v>14</v>
      </c>
    </row>
    <row r="1618" spans="1:8">
      <c r="A1618" t="s">
        <v>5685</v>
      </c>
      <c r="B1618" t="s">
        <v>9</v>
      </c>
      <c r="C1618" t="s">
        <v>5686</v>
      </c>
      <c r="D1618" t="s">
        <v>5687</v>
      </c>
      <c r="E1618" t="s">
        <v>5458</v>
      </c>
      <c r="F1618" t="s">
        <v>41</v>
      </c>
      <c r="G1618" t="s">
        <v>41</v>
      </c>
      <c r="H1618" t="s">
        <v>14</v>
      </c>
    </row>
    <row r="1619" spans="1:8">
      <c r="A1619" t="s">
        <v>5688</v>
      </c>
      <c r="B1619" t="s">
        <v>9</v>
      </c>
      <c r="C1619" t="s">
        <v>5689</v>
      </c>
      <c r="D1619" t="s">
        <v>5677</v>
      </c>
      <c r="E1619" t="s">
        <v>5677</v>
      </c>
      <c r="F1619" t="s">
        <v>5690</v>
      </c>
      <c r="G1619" t="s">
        <v>5691</v>
      </c>
      <c r="H1619" t="s">
        <v>5692</v>
      </c>
    </row>
    <row r="1620" spans="1:8">
      <c r="A1620" t="s">
        <v>5693</v>
      </c>
      <c r="B1620" t="s">
        <v>9</v>
      </c>
      <c r="C1620" t="s">
        <v>5694</v>
      </c>
      <c r="D1620" t="s">
        <v>5695</v>
      </c>
      <c r="E1620" t="s">
        <v>5458</v>
      </c>
      <c r="F1620" t="s">
        <v>5696</v>
      </c>
      <c r="G1620" t="s">
        <v>5697</v>
      </c>
      <c r="H1620" t="s">
        <v>5698</v>
      </c>
    </row>
    <row r="1621" spans="1:8">
      <c r="A1621" t="s">
        <v>5699</v>
      </c>
      <c r="B1621" t="s">
        <v>9</v>
      </c>
      <c r="C1621" t="s">
        <v>5700</v>
      </c>
      <c r="D1621" t="s">
        <v>5677</v>
      </c>
      <c r="E1621" t="s">
        <v>5677</v>
      </c>
      <c r="F1621" t="s">
        <v>5701</v>
      </c>
      <c r="G1621" t="s">
        <v>5702</v>
      </c>
      <c r="H1621" t="s">
        <v>14</v>
      </c>
    </row>
    <row r="1622" spans="1:8">
      <c r="A1622" t="s">
        <v>5703</v>
      </c>
      <c r="B1622" t="s">
        <v>80</v>
      </c>
      <c r="C1622" t="s">
        <v>5704</v>
      </c>
      <c r="D1622" t="s">
        <v>5677</v>
      </c>
      <c r="E1622" t="s">
        <v>5677</v>
      </c>
      <c r="F1622" t="s">
        <v>109</v>
      </c>
      <c r="G1622" t="s">
        <v>41</v>
      </c>
      <c r="H1622" t="s">
        <v>111</v>
      </c>
    </row>
    <row r="1623" spans="1:8">
      <c r="A1623" t="s">
        <v>5572</v>
      </c>
      <c r="B1623" t="s">
        <v>9</v>
      </c>
      <c r="C1623" t="s">
        <v>5705</v>
      </c>
      <c r="D1623" t="s">
        <v>5706</v>
      </c>
      <c r="E1623" t="s">
        <v>5458</v>
      </c>
      <c r="F1623" t="s">
        <v>109</v>
      </c>
      <c r="G1623" t="s">
        <v>41</v>
      </c>
      <c r="H1623" t="s">
        <v>111</v>
      </c>
    </row>
    <row r="1624" spans="1:8">
      <c r="A1624" t="s">
        <v>5707</v>
      </c>
      <c r="B1624" t="s">
        <v>9</v>
      </c>
      <c r="C1624" t="s">
        <v>5708</v>
      </c>
      <c r="D1624" t="s">
        <v>5709</v>
      </c>
      <c r="E1624" t="s">
        <v>5458</v>
      </c>
      <c r="F1624" t="s">
        <v>5710</v>
      </c>
      <c r="G1624" t="s">
        <v>5711</v>
      </c>
      <c r="H1624" t="s">
        <v>5712</v>
      </c>
    </row>
    <row r="1625" spans="1:8">
      <c r="A1625" t="s">
        <v>5713</v>
      </c>
      <c r="B1625" t="s">
        <v>9</v>
      </c>
      <c r="C1625" t="s">
        <v>5714</v>
      </c>
      <c r="D1625" t="s">
        <v>5677</v>
      </c>
      <c r="E1625" t="s">
        <v>5677</v>
      </c>
      <c r="F1625" t="s">
        <v>5715</v>
      </c>
      <c r="G1625" t="s">
        <v>5716</v>
      </c>
      <c r="H1625" t="s">
        <v>5717</v>
      </c>
    </row>
    <row r="1626" spans="1:8">
      <c r="A1626" t="s">
        <v>5718</v>
      </c>
      <c r="B1626" t="s">
        <v>9</v>
      </c>
      <c r="C1626" t="s">
        <v>5719</v>
      </c>
      <c r="D1626" t="s">
        <v>5677</v>
      </c>
      <c r="E1626" t="s">
        <v>5677</v>
      </c>
      <c r="F1626" t="s">
        <v>5720</v>
      </c>
      <c r="G1626" t="s">
        <v>5721</v>
      </c>
      <c r="H1626" t="s">
        <v>14</v>
      </c>
    </row>
    <row r="1627" spans="1:8">
      <c r="A1627" t="s">
        <v>5722</v>
      </c>
      <c r="B1627" t="s">
        <v>9</v>
      </c>
      <c r="C1627" t="s">
        <v>5723</v>
      </c>
      <c r="D1627" t="s">
        <v>5677</v>
      </c>
      <c r="E1627" t="s">
        <v>5677</v>
      </c>
      <c r="F1627" t="s">
        <v>41</v>
      </c>
      <c r="G1627" t="s">
        <v>5724</v>
      </c>
      <c r="H1627" t="s">
        <v>14</v>
      </c>
    </row>
    <row r="1628" spans="1:8">
      <c r="A1628" t="s">
        <v>5583</v>
      </c>
      <c r="B1628" t="s">
        <v>9</v>
      </c>
      <c r="C1628" t="s">
        <v>5725</v>
      </c>
      <c r="D1628" t="s">
        <v>5680</v>
      </c>
      <c r="E1628" t="s">
        <v>5458</v>
      </c>
      <c r="F1628" t="s">
        <v>5484</v>
      </c>
      <c r="G1628" t="s">
        <v>5726</v>
      </c>
      <c r="H1628" t="s">
        <v>14</v>
      </c>
    </row>
    <row r="1629" spans="1:8">
      <c r="A1629" t="s">
        <v>5727</v>
      </c>
      <c r="B1629" t="s">
        <v>9</v>
      </c>
      <c r="C1629" t="s">
        <v>5728</v>
      </c>
      <c r="D1629" t="s">
        <v>5680</v>
      </c>
      <c r="E1629" t="s">
        <v>5458</v>
      </c>
      <c r="F1629" t="s">
        <v>480</v>
      </c>
      <c r="G1629" t="s">
        <v>5729</v>
      </c>
      <c r="H1629" t="s">
        <v>14</v>
      </c>
    </row>
    <row r="1630" spans="1:8">
      <c r="A1630" t="s">
        <v>5730</v>
      </c>
      <c r="B1630" t="s">
        <v>9</v>
      </c>
      <c r="C1630" t="s">
        <v>5731</v>
      </c>
      <c r="D1630" t="s">
        <v>5677</v>
      </c>
      <c r="E1630" t="s">
        <v>5677</v>
      </c>
      <c r="F1630" t="s">
        <v>5732</v>
      </c>
      <c r="G1630" t="s">
        <v>5733</v>
      </c>
      <c r="H1630" t="s">
        <v>14</v>
      </c>
    </row>
    <row r="1631" spans="1:8">
      <c r="A1631" t="s">
        <v>5734</v>
      </c>
      <c r="B1631" t="s">
        <v>351</v>
      </c>
      <c r="C1631" t="s">
        <v>5735</v>
      </c>
      <c r="D1631" t="s">
        <v>5677</v>
      </c>
      <c r="E1631" t="s">
        <v>5677</v>
      </c>
      <c r="F1631" t="s">
        <v>5736</v>
      </c>
      <c r="G1631" t="s">
        <v>5737</v>
      </c>
      <c r="H1631" t="s">
        <v>14</v>
      </c>
    </row>
    <row r="1632" spans="1:8">
      <c r="A1632" t="s">
        <v>5738</v>
      </c>
      <c r="B1632" t="s">
        <v>9</v>
      </c>
      <c r="C1632" t="s">
        <v>5739</v>
      </c>
      <c r="D1632" t="s">
        <v>5677</v>
      </c>
      <c r="E1632" t="s">
        <v>5677</v>
      </c>
      <c r="F1632" t="s">
        <v>5740</v>
      </c>
      <c r="G1632" t="s">
        <v>5741</v>
      </c>
      <c r="H1632" t="s">
        <v>14</v>
      </c>
    </row>
    <row r="1633" spans="1:8">
      <c r="A1633" t="s">
        <v>5742</v>
      </c>
      <c r="B1633" t="s">
        <v>9</v>
      </c>
      <c r="C1633" t="s">
        <v>5743</v>
      </c>
      <c r="D1633" t="s">
        <v>5677</v>
      </c>
      <c r="E1633" t="s">
        <v>5677</v>
      </c>
      <c r="F1633" t="s">
        <v>5744</v>
      </c>
      <c r="G1633" t="s">
        <v>5745</v>
      </c>
      <c r="H1633" t="s">
        <v>5746</v>
      </c>
    </row>
    <row r="1634" spans="1:8">
      <c r="A1634" t="s">
        <v>5747</v>
      </c>
      <c r="B1634" t="s">
        <v>9</v>
      </c>
      <c r="C1634" t="s">
        <v>5748</v>
      </c>
      <c r="D1634" t="s">
        <v>5677</v>
      </c>
      <c r="E1634" t="s">
        <v>5677</v>
      </c>
      <c r="F1634" t="s">
        <v>41</v>
      </c>
      <c r="G1634" t="s">
        <v>5749</v>
      </c>
      <c r="H1634" t="s">
        <v>14</v>
      </c>
    </row>
    <row r="1635" spans="1:8">
      <c r="A1635" t="s">
        <v>5750</v>
      </c>
      <c r="B1635" t="s">
        <v>9</v>
      </c>
      <c r="C1635" t="s">
        <v>5751</v>
      </c>
      <c r="D1635" t="s">
        <v>5677</v>
      </c>
      <c r="E1635" t="s">
        <v>5677</v>
      </c>
      <c r="F1635" t="s">
        <v>41</v>
      </c>
      <c r="G1635" t="s">
        <v>5752</v>
      </c>
      <c r="H1635" t="s">
        <v>14</v>
      </c>
    </row>
    <row r="1636" spans="1:8">
      <c r="A1636" t="s">
        <v>5753</v>
      </c>
      <c r="B1636" t="s">
        <v>351</v>
      </c>
      <c r="C1636" t="s">
        <v>5754</v>
      </c>
      <c r="D1636" t="s">
        <v>5706</v>
      </c>
      <c r="E1636" t="s">
        <v>5458</v>
      </c>
      <c r="F1636" t="s">
        <v>5755</v>
      </c>
      <c r="G1636" t="s">
        <v>5756</v>
      </c>
      <c r="H1636" t="s">
        <v>38</v>
      </c>
    </row>
    <row r="1637" spans="1:8">
      <c r="A1637" t="s">
        <v>5757</v>
      </c>
      <c r="B1637" t="s">
        <v>9</v>
      </c>
      <c r="C1637" t="s">
        <v>5758</v>
      </c>
      <c r="D1637" t="s">
        <v>5677</v>
      </c>
      <c r="E1637" t="s">
        <v>5677</v>
      </c>
      <c r="F1637" t="s">
        <v>5759</v>
      </c>
      <c r="G1637" t="s">
        <v>5760</v>
      </c>
      <c r="H1637" t="s">
        <v>14</v>
      </c>
    </row>
    <row r="1638" spans="1:8">
      <c r="A1638" t="s">
        <v>5761</v>
      </c>
      <c r="B1638" t="s">
        <v>9</v>
      </c>
      <c r="C1638" t="s">
        <v>5762</v>
      </c>
      <c r="D1638" t="s">
        <v>5677</v>
      </c>
      <c r="E1638" t="s">
        <v>5677</v>
      </c>
      <c r="F1638" t="s">
        <v>41</v>
      </c>
      <c r="G1638" t="s">
        <v>5763</v>
      </c>
      <c r="H1638" t="s">
        <v>14</v>
      </c>
    </row>
    <row r="1639" spans="1:8">
      <c r="A1639" t="s">
        <v>5477</v>
      </c>
      <c r="B1639" t="s">
        <v>9</v>
      </c>
      <c r="C1639" t="s">
        <v>5764</v>
      </c>
      <c r="D1639" t="s">
        <v>5765</v>
      </c>
      <c r="E1639" t="s">
        <v>5765</v>
      </c>
      <c r="F1639" t="s">
        <v>5479</v>
      </c>
      <c r="G1639" t="s">
        <v>5766</v>
      </c>
      <c r="H1639" t="s">
        <v>14</v>
      </c>
    </row>
    <row r="1640" spans="1:8">
      <c r="A1640" t="s">
        <v>5767</v>
      </c>
      <c r="B1640" t="s">
        <v>351</v>
      </c>
      <c r="C1640" t="s">
        <v>5768</v>
      </c>
      <c r="D1640" t="s">
        <v>5677</v>
      </c>
      <c r="E1640" t="s">
        <v>5677</v>
      </c>
      <c r="F1640" t="s">
        <v>5502</v>
      </c>
      <c r="G1640" t="s">
        <v>5503</v>
      </c>
      <c r="H1640" t="s">
        <v>14</v>
      </c>
    </row>
    <row r="1641" spans="1:8">
      <c r="A1641" t="s">
        <v>5769</v>
      </c>
      <c r="B1641" t="s">
        <v>9</v>
      </c>
      <c r="C1641" t="s">
        <v>5770</v>
      </c>
      <c r="D1641" t="s">
        <v>5765</v>
      </c>
      <c r="E1641" t="s">
        <v>5765</v>
      </c>
      <c r="F1641" t="s">
        <v>5771</v>
      </c>
      <c r="G1641" t="s">
        <v>5772</v>
      </c>
      <c r="H1641" t="s">
        <v>5773</v>
      </c>
    </row>
    <row r="1642" spans="1:8">
      <c r="A1642" t="s">
        <v>5774</v>
      </c>
      <c r="B1642" t="s">
        <v>9</v>
      </c>
      <c r="C1642" t="s">
        <v>5775</v>
      </c>
      <c r="D1642" t="s">
        <v>5776</v>
      </c>
      <c r="E1642" t="s">
        <v>5776</v>
      </c>
      <c r="F1642" t="s">
        <v>5777</v>
      </c>
      <c r="G1642" t="s">
        <v>5778</v>
      </c>
      <c r="H1642" t="s">
        <v>14</v>
      </c>
    </row>
    <row r="1643" spans="1:8">
      <c r="A1643" t="s">
        <v>3983</v>
      </c>
      <c r="B1643" t="s">
        <v>9</v>
      </c>
      <c r="C1643" t="s">
        <v>5779</v>
      </c>
      <c r="D1643" t="s">
        <v>4400</v>
      </c>
      <c r="E1643" t="s">
        <v>1294</v>
      </c>
      <c r="F1643" t="s">
        <v>109</v>
      </c>
      <c r="G1643" t="s">
        <v>41</v>
      </c>
      <c r="H1643" t="s">
        <v>111</v>
      </c>
    </row>
    <row r="1644" spans="1:8">
      <c r="A1644" t="s">
        <v>5780</v>
      </c>
      <c r="B1644" t="s">
        <v>9</v>
      </c>
      <c r="C1644" t="s">
        <v>5781</v>
      </c>
      <c r="D1644" t="s">
        <v>5782</v>
      </c>
      <c r="E1644" t="s">
        <v>5782</v>
      </c>
      <c r="F1644" t="s">
        <v>5783</v>
      </c>
      <c r="G1644" t="s">
        <v>5784</v>
      </c>
      <c r="H1644" t="s">
        <v>5785</v>
      </c>
    </row>
    <row r="1645" spans="1:8">
      <c r="A1645" t="s">
        <v>5786</v>
      </c>
      <c r="B1645" t="s">
        <v>9</v>
      </c>
      <c r="C1645" t="s">
        <v>5787</v>
      </c>
      <c r="D1645" t="s">
        <v>5782</v>
      </c>
      <c r="E1645" t="s">
        <v>5782</v>
      </c>
      <c r="F1645" t="s">
        <v>5788</v>
      </c>
      <c r="G1645" t="s">
        <v>5789</v>
      </c>
      <c r="H1645" t="s">
        <v>5790</v>
      </c>
    </row>
    <row r="1646" spans="1:8">
      <c r="A1646" t="s">
        <v>5791</v>
      </c>
      <c r="B1646" t="s">
        <v>9</v>
      </c>
      <c r="C1646" t="s">
        <v>5792</v>
      </c>
      <c r="D1646" t="s">
        <v>5782</v>
      </c>
      <c r="E1646" t="s">
        <v>5782</v>
      </c>
      <c r="F1646" t="s">
        <v>5793</v>
      </c>
      <c r="G1646" t="s">
        <v>5794</v>
      </c>
      <c r="H1646" t="s">
        <v>5795</v>
      </c>
    </row>
    <row r="1647" spans="1:8">
      <c r="A1647" t="s">
        <v>5796</v>
      </c>
      <c r="B1647" t="s">
        <v>9</v>
      </c>
      <c r="C1647" t="s">
        <v>5797</v>
      </c>
      <c r="D1647" t="s">
        <v>5782</v>
      </c>
      <c r="E1647" t="s">
        <v>5782</v>
      </c>
      <c r="F1647" t="s">
        <v>5798</v>
      </c>
      <c r="G1647" t="s">
        <v>5799</v>
      </c>
      <c r="H1647" t="s">
        <v>5800</v>
      </c>
    </row>
    <row r="1648" spans="1:8">
      <c r="A1648" t="s">
        <v>5801</v>
      </c>
      <c r="B1648" t="s">
        <v>9</v>
      </c>
      <c r="C1648" t="s">
        <v>5802</v>
      </c>
      <c r="D1648" t="s">
        <v>5782</v>
      </c>
      <c r="E1648" t="s">
        <v>5782</v>
      </c>
      <c r="F1648" t="s">
        <v>5803</v>
      </c>
      <c r="G1648" t="s">
        <v>5804</v>
      </c>
      <c r="H1648" t="s">
        <v>5805</v>
      </c>
    </row>
    <row r="1649" spans="1:8">
      <c r="A1649" t="s">
        <v>5806</v>
      </c>
      <c r="B1649" t="s">
        <v>9</v>
      </c>
      <c r="C1649" t="s">
        <v>5807</v>
      </c>
      <c r="D1649" t="s">
        <v>5782</v>
      </c>
      <c r="E1649" t="s">
        <v>5782</v>
      </c>
      <c r="F1649" t="s">
        <v>480</v>
      </c>
      <c r="G1649" t="s">
        <v>5808</v>
      </c>
      <c r="H1649" t="s">
        <v>14</v>
      </c>
    </row>
    <row r="1650" spans="1:8">
      <c r="A1650" t="s">
        <v>5809</v>
      </c>
      <c r="B1650" t="s">
        <v>351</v>
      </c>
      <c r="C1650" t="s">
        <v>5810</v>
      </c>
      <c r="D1650" t="s">
        <v>5782</v>
      </c>
      <c r="E1650" t="s">
        <v>5782</v>
      </c>
      <c r="F1650" t="s">
        <v>5811</v>
      </c>
      <c r="G1650" t="s">
        <v>5812</v>
      </c>
      <c r="H1650" t="s">
        <v>38</v>
      </c>
    </row>
    <row r="1651" spans="1:8">
      <c r="A1651" t="s">
        <v>5813</v>
      </c>
      <c r="B1651" t="s">
        <v>351</v>
      </c>
      <c r="C1651" t="s">
        <v>5814</v>
      </c>
      <c r="D1651" t="s">
        <v>5782</v>
      </c>
      <c r="E1651" t="s">
        <v>5782</v>
      </c>
      <c r="F1651" t="s">
        <v>5815</v>
      </c>
      <c r="G1651" t="s">
        <v>5816</v>
      </c>
      <c r="H1651" t="s">
        <v>14</v>
      </c>
    </row>
    <row r="1652" spans="1:8">
      <c r="A1652" t="s">
        <v>5817</v>
      </c>
      <c r="B1652" t="s">
        <v>9</v>
      </c>
      <c r="C1652" t="s">
        <v>5818</v>
      </c>
      <c r="D1652" t="s">
        <v>5782</v>
      </c>
      <c r="E1652" t="s">
        <v>5782</v>
      </c>
      <c r="F1652" t="s">
        <v>109</v>
      </c>
      <c r="G1652" t="s">
        <v>5819</v>
      </c>
      <c r="H1652" t="s">
        <v>111</v>
      </c>
    </row>
    <row r="1653" spans="1:8">
      <c r="A1653" t="s">
        <v>5820</v>
      </c>
      <c r="B1653" t="s">
        <v>9</v>
      </c>
      <c r="C1653" t="s">
        <v>5821</v>
      </c>
      <c r="D1653" t="s">
        <v>5782</v>
      </c>
      <c r="E1653" t="s">
        <v>5782</v>
      </c>
      <c r="F1653" t="s">
        <v>41</v>
      </c>
      <c r="G1653" t="s">
        <v>5822</v>
      </c>
      <c r="H1653" t="s">
        <v>14</v>
      </c>
    </row>
    <row r="1654" spans="1:8">
      <c r="A1654" t="s">
        <v>5823</v>
      </c>
      <c r="B1654" t="s">
        <v>9</v>
      </c>
      <c r="C1654" t="s">
        <v>5824</v>
      </c>
      <c r="D1654" t="s">
        <v>5782</v>
      </c>
      <c r="E1654" t="s">
        <v>5782</v>
      </c>
      <c r="F1654" t="s">
        <v>5825</v>
      </c>
      <c r="G1654" t="s">
        <v>5826</v>
      </c>
      <c r="H1654" t="s">
        <v>5827</v>
      </c>
    </row>
    <row r="1655" spans="1:8">
      <c r="A1655" t="s">
        <v>5828</v>
      </c>
      <c r="B1655" t="s">
        <v>9</v>
      </c>
      <c r="C1655" t="s">
        <v>5829</v>
      </c>
      <c r="D1655" t="s">
        <v>5782</v>
      </c>
      <c r="E1655" t="s">
        <v>5782</v>
      </c>
      <c r="F1655" t="s">
        <v>2760</v>
      </c>
      <c r="G1655" t="s">
        <v>5830</v>
      </c>
      <c r="H1655" t="s">
        <v>14</v>
      </c>
    </row>
    <row r="1656" spans="1:8">
      <c r="A1656" t="s">
        <v>5831</v>
      </c>
      <c r="B1656" t="s">
        <v>9</v>
      </c>
      <c r="C1656" t="s">
        <v>5832</v>
      </c>
      <c r="D1656" t="s">
        <v>5782</v>
      </c>
      <c r="E1656" t="s">
        <v>5782</v>
      </c>
      <c r="F1656" t="s">
        <v>5833</v>
      </c>
      <c r="G1656" t="s">
        <v>5834</v>
      </c>
      <c r="H1656" t="s">
        <v>14</v>
      </c>
    </row>
    <row r="1657" spans="1:8">
      <c r="A1657" t="s">
        <v>5835</v>
      </c>
      <c r="B1657" t="s">
        <v>9</v>
      </c>
      <c r="C1657" t="s">
        <v>5836</v>
      </c>
      <c r="D1657" t="s">
        <v>5837</v>
      </c>
      <c r="E1657" t="s">
        <v>5782</v>
      </c>
      <c r="F1657" t="s">
        <v>41</v>
      </c>
      <c r="G1657" t="s">
        <v>41</v>
      </c>
      <c r="H1657" t="s">
        <v>14</v>
      </c>
    </row>
    <row r="1658" spans="1:8">
      <c r="A1658" t="s">
        <v>5838</v>
      </c>
      <c r="B1658" t="s">
        <v>9</v>
      </c>
      <c r="C1658" t="s">
        <v>5839</v>
      </c>
      <c r="D1658" t="s">
        <v>5840</v>
      </c>
      <c r="E1658" t="s">
        <v>5782</v>
      </c>
      <c r="F1658" t="s">
        <v>5841</v>
      </c>
      <c r="G1658" t="s">
        <v>5842</v>
      </c>
      <c r="H1658" t="s">
        <v>1125</v>
      </c>
    </row>
    <row r="1659" spans="1:8">
      <c r="A1659" t="s">
        <v>5843</v>
      </c>
      <c r="B1659" t="s">
        <v>9</v>
      </c>
      <c r="C1659" t="s">
        <v>5844</v>
      </c>
      <c r="D1659" t="s">
        <v>5840</v>
      </c>
      <c r="E1659" t="s">
        <v>5782</v>
      </c>
      <c r="F1659" t="s">
        <v>5845</v>
      </c>
      <c r="G1659" t="s">
        <v>5846</v>
      </c>
      <c r="H1659" t="s">
        <v>5847</v>
      </c>
    </row>
    <row r="1660" spans="1:8">
      <c r="A1660" t="s">
        <v>5848</v>
      </c>
      <c r="B1660" t="s">
        <v>9</v>
      </c>
      <c r="C1660" t="s">
        <v>5849</v>
      </c>
      <c r="D1660" t="s">
        <v>5840</v>
      </c>
      <c r="E1660" t="s">
        <v>5782</v>
      </c>
      <c r="F1660" t="s">
        <v>5850</v>
      </c>
      <c r="G1660" t="s">
        <v>5851</v>
      </c>
      <c r="H1660" t="s">
        <v>5852</v>
      </c>
    </row>
    <row r="1661" spans="1:8">
      <c r="A1661" t="s">
        <v>5853</v>
      </c>
      <c r="B1661" t="s">
        <v>9</v>
      </c>
      <c r="C1661" t="s">
        <v>5854</v>
      </c>
      <c r="D1661" t="s">
        <v>5840</v>
      </c>
      <c r="E1661" t="s">
        <v>5782</v>
      </c>
      <c r="F1661" t="s">
        <v>5855</v>
      </c>
      <c r="G1661" t="s">
        <v>5856</v>
      </c>
      <c r="H1661" t="s">
        <v>14</v>
      </c>
    </row>
    <row r="1662" spans="1:8">
      <c r="A1662" t="s">
        <v>5857</v>
      </c>
      <c r="B1662" t="s">
        <v>9</v>
      </c>
      <c r="C1662" t="s">
        <v>5858</v>
      </c>
      <c r="D1662" t="s">
        <v>5859</v>
      </c>
      <c r="E1662" t="s">
        <v>5782</v>
      </c>
      <c r="F1662" t="s">
        <v>5860</v>
      </c>
      <c r="G1662" t="s">
        <v>5861</v>
      </c>
      <c r="H1662" t="s">
        <v>14</v>
      </c>
    </row>
    <row r="1663" spans="1:8">
      <c r="A1663" t="s">
        <v>5862</v>
      </c>
      <c r="B1663" t="s">
        <v>9</v>
      </c>
      <c r="C1663" t="s">
        <v>5863</v>
      </c>
      <c r="D1663" t="s">
        <v>5677</v>
      </c>
      <c r="E1663" t="s">
        <v>5677</v>
      </c>
      <c r="F1663" t="s">
        <v>5864</v>
      </c>
      <c r="G1663" t="s">
        <v>5865</v>
      </c>
      <c r="H1663" t="s">
        <v>14</v>
      </c>
    </row>
    <row r="1664" spans="1:8">
      <c r="A1664" t="s">
        <v>5866</v>
      </c>
      <c r="B1664" t="s">
        <v>9</v>
      </c>
      <c r="C1664" t="s">
        <v>5867</v>
      </c>
      <c r="D1664" t="s">
        <v>5840</v>
      </c>
      <c r="E1664" t="s">
        <v>5782</v>
      </c>
      <c r="F1664" t="s">
        <v>5868</v>
      </c>
      <c r="G1664" t="s">
        <v>5869</v>
      </c>
      <c r="H1664" t="s">
        <v>5870</v>
      </c>
    </row>
    <row r="1665" spans="1:8">
      <c r="A1665" t="s">
        <v>5871</v>
      </c>
      <c r="B1665" t="s">
        <v>9</v>
      </c>
      <c r="C1665" t="s">
        <v>5872</v>
      </c>
      <c r="D1665" t="s">
        <v>5840</v>
      </c>
      <c r="E1665" t="s">
        <v>5782</v>
      </c>
      <c r="F1665" t="s">
        <v>87</v>
      </c>
      <c r="G1665" t="s">
        <v>5873</v>
      </c>
      <c r="H1665" t="s">
        <v>14</v>
      </c>
    </row>
    <row r="1666" spans="1:8">
      <c r="A1666" t="s">
        <v>5874</v>
      </c>
      <c r="B1666" t="s">
        <v>9</v>
      </c>
      <c r="C1666" t="s">
        <v>5875</v>
      </c>
      <c r="D1666" t="s">
        <v>5677</v>
      </c>
      <c r="E1666" t="s">
        <v>5677</v>
      </c>
      <c r="F1666" t="s">
        <v>5876</v>
      </c>
      <c r="G1666" t="s">
        <v>5877</v>
      </c>
      <c r="H1666" t="s">
        <v>14</v>
      </c>
    </row>
    <row r="1667" spans="1:8">
      <c r="A1667" t="s">
        <v>5878</v>
      </c>
      <c r="B1667" t="s">
        <v>9</v>
      </c>
      <c r="C1667" t="s">
        <v>5879</v>
      </c>
      <c r="D1667" t="s">
        <v>5880</v>
      </c>
      <c r="E1667" t="s">
        <v>5782</v>
      </c>
      <c r="F1667" t="s">
        <v>5881</v>
      </c>
      <c r="G1667" t="s">
        <v>5882</v>
      </c>
      <c r="H1667" t="s">
        <v>5883</v>
      </c>
    </row>
    <row r="1668" spans="1:8">
      <c r="A1668" t="s">
        <v>5884</v>
      </c>
      <c r="B1668" t="s">
        <v>9</v>
      </c>
      <c r="C1668" t="s">
        <v>5885</v>
      </c>
      <c r="D1668" t="s">
        <v>5880</v>
      </c>
      <c r="E1668" t="s">
        <v>5782</v>
      </c>
      <c r="F1668" t="s">
        <v>5886</v>
      </c>
      <c r="G1668" t="s">
        <v>5887</v>
      </c>
      <c r="H1668" t="s">
        <v>5888</v>
      </c>
    </row>
    <row r="1669" spans="1:8">
      <c r="A1669" t="s">
        <v>5835</v>
      </c>
      <c r="B1669" t="s">
        <v>9</v>
      </c>
      <c r="C1669" t="s">
        <v>5889</v>
      </c>
      <c r="D1669" t="s">
        <v>5677</v>
      </c>
      <c r="E1669" t="s">
        <v>5677</v>
      </c>
      <c r="F1669" t="s">
        <v>109</v>
      </c>
      <c r="G1669" t="s">
        <v>5890</v>
      </c>
      <c r="H1669" t="s">
        <v>111</v>
      </c>
    </row>
    <row r="1670" spans="1:8">
      <c r="A1670" t="s">
        <v>5891</v>
      </c>
      <c r="B1670" t="s">
        <v>80</v>
      </c>
      <c r="C1670" t="s">
        <v>5892</v>
      </c>
      <c r="D1670" t="s">
        <v>5893</v>
      </c>
      <c r="E1670" t="s">
        <v>5782</v>
      </c>
      <c r="F1670" t="s">
        <v>5894</v>
      </c>
      <c r="G1670" t="s">
        <v>5895</v>
      </c>
      <c r="H1670" t="s">
        <v>14</v>
      </c>
    </row>
    <row r="1671" spans="1:8">
      <c r="A1671" t="s">
        <v>5896</v>
      </c>
      <c r="B1671" t="s">
        <v>9</v>
      </c>
      <c r="C1671" t="s">
        <v>5897</v>
      </c>
      <c r="D1671" t="s">
        <v>5677</v>
      </c>
      <c r="E1671" t="s">
        <v>5677</v>
      </c>
      <c r="F1671" t="s">
        <v>41</v>
      </c>
      <c r="G1671" t="s">
        <v>41</v>
      </c>
      <c r="H1671" t="s">
        <v>14</v>
      </c>
    </row>
    <row r="1672" spans="1:8">
      <c r="A1672" t="s">
        <v>5898</v>
      </c>
      <c r="B1672" t="s">
        <v>9</v>
      </c>
      <c r="C1672" t="s">
        <v>5899</v>
      </c>
      <c r="D1672" t="s">
        <v>5677</v>
      </c>
      <c r="E1672" t="s">
        <v>5677</v>
      </c>
      <c r="F1672" t="s">
        <v>5900</v>
      </c>
      <c r="G1672" t="s">
        <v>5901</v>
      </c>
      <c r="H1672" t="s">
        <v>14</v>
      </c>
    </row>
    <row r="1673" spans="1:8">
      <c r="A1673" t="s">
        <v>5902</v>
      </c>
      <c r="B1673" t="s">
        <v>9</v>
      </c>
      <c r="C1673" t="s">
        <v>41</v>
      </c>
      <c r="D1673" t="s">
        <v>5903</v>
      </c>
      <c r="E1673" t="s">
        <v>41</v>
      </c>
      <c r="F1673" t="s">
        <v>5904</v>
      </c>
      <c r="G1673" t="s">
        <v>5905</v>
      </c>
      <c r="H1673" t="s">
        <v>14</v>
      </c>
    </row>
    <row r="1674" spans="1:8">
      <c r="A1674" t="s">
        <v>5906</v>
      </c>
      <c r="B1674" t="s">
        <v>9</v>
      </c>
      <c r="C1674" t="s">
        <v>5907</v>
      </c>
      <c r="D1674" t="s">
        <v>5908</v>
      </c>
      <c r="E1674" t="s">
        <v>5782</v>
      </c>
      <c r="F1674" t="s">
        <v>41</v>
      </c>
      <c r="G1674" t="s">
        <v>5909</v>
      </c>
      <c r="H1674" t="s">
        <v>14</v>
      </c>
    </row>
    <row r="1675" spans="1:8">
      <c r="A1675" t="s">
        <v>5910</v>
      </c>
      <c r="B1675" t="s">
        <v>351</v>
      </c>
      <c r="C1675" t="s">
        <v>5911</v>
      </c>
      <c r="D1675" t="s">
        <v>5677</v>
      </c>
      <c r="E1675" t="s">
        <v>5677</v>
      </c>
      <c r="F1675" t="s">
        <v>87</v>
      </c>
      <c r="G1675" t="s">
        <v>41</v>
      </c>
      <c r="H1675" t="s">
        <v>14</v>
      </c>
    </row>
    <row r="1676" spans="1:8">
      <c r="A1676" t="s">
        <v>124</v>
      </c>
      <c r="B1676" t="s">
        <v>9</v>
      </c>
      <c r="C1676" t="s">
        <v>5912</v>
      </c>
      <c r="D1676" t="s">
        <v>5913</v>
      </c>
      <c r="E1676" t="s">
        <v>5914</v>
      </c>
      <c r="F1676" t="s">
        <v>126</v>
      </c>
      <c r="G1676" t="s">
        <v>5915</v>
      </c>
      <c r="H1676" t="s">
        <v>14</v>
      </c>
    </row>
    <row r="1677" spans="1:8">
      <c r="A1677" t="s">
        <v>5916</v>
      </c>
      <c r="B1677" t="s">
        <v>9</v>
      </c>
      <c r="C1677" t="s">
        <v>5917</v>
      </c>
      <c r="D1677" t="s">
        <v>5677</v>
      </c>
      <c r="E1677" t="s">
        <v>5677</v>
      </c>
      <c r="F1677" t="s">
        <v>5918</v>
      </c>
      <c r="G1677" t="s">
        <v>5919</v>
      </c>
      <c r="H1677" t="s">
        <v>5920</v>
      </c>
    </row>
    <row r="1678" spans="1:8">
      <c r="A1678" t="s">
        <v>5921</v>
      </c>
      <c r="B1678" t="s">
        <v>9</v>
      </c>
      <c r="C1678" t="s">
        <v>5922</v>
      </c>
      <c r="D1678" t="s">
        <v>5776</v>
      </c>
      <c r="E1678" t="s">
        <v>5776</v>
      </c>
      <c r="F1678" t="s">
        <v>5923</v>
      </c>
      <c r="G1678" t="s">
        <v>5924</v>
      </c>
      <c r="H1678" t="s">
        <v>5925</v>
      </c>
    </row>
    <row r="1679" spans="1:8">
      <c r="A1679" t="s">
        <v>5926</v>
      </c>
      <c r="B1679" t="s">
        <v>9</v>
      </c>
      <c r="C1679" t="s">
        <v>5927</v>
      </c>
      <c r="D1679" t="s">
        <v>5677</v>
      </c>
      <c r="E1679" t="s">
        <v>5677</v>
      </c>
      <c r="F1679" t="s">
        <v>5928</v>
      </c>
      <c r="G1679" t="s">
        <v>5929</v>
      </c>
      <c r="H1679" t="s">
        <v>5930</v>
      </c>
    </row>
    <row r="1680" spans="1:8">
      <c r="A1680" t="s">
        <v>5931</v>
      </c>
      <c r="B1680" t="s">
        <v>9</v>
      </c>
      <c r="C1680" t="s">
        <v>5932</v>
      </c>
      <c r="D1680" t="s">
        <v>5677</v>
      </c>
      <c r="E1680" t="s">
        <v>5677</v>
      </c>
      <c r="F1680" t="s">
        <v>5933</v>
      </c>
      <c r="G1680" t="s">
        <v>5934</v>
      </c>
      <c r="H1680" t="s">
        <v>14</v>
      </c>
    </row>
    <row r="1681" spans="1:8">
      <c r="A1681" t="s">
        <v>5935</v>
      </c>
      <c r="B1681" t="s">
        <v>9</v>
      </c>
      <c r="C1681" t="s">
        <v>5936</v>
      </c>
      <c r="D1681" t="s">
        <v>5677</v>
      </c>
      <c r="E1681" t="s">
        <v>5677</v>
      </c>
      <c r="F1681" t="s">
        <v>5937</v>
      </c>
      <c r="G1681" t="s">
        <v>5938</v>
      </c>
      <c r="H1681" t="s">
        <v>5939</v>
      </c>
    </row>
    <row r="1682" spans="1:8">
      <c r="A1682" t="s">
        <v>5940</v>
      </c>
      <c r="B1682" t="s">
        <v>9</v>
      </c>
      <c r="C1682" t="s">
        <v>5941</v>
      </c>
      <c r="D1682" t="s">
        <v>5677</v>
      </c>
      <c r="E1682" t="s">
        <v>5677</v>
      </c>
      <c r="F1682" t="s">
        <v>5942</v>
      </c>
      <c r="G1682" t="s">
        <v>5943</v>
      </c>
      <c r="H1682" t="s">
        <v>5944</v>
      </c>
    </row>
    <row r="1683" spans="1:8">
      <c r="A1683" t="s">
        <v>5945</v>
      </c>
      <c r="B1683" t="s">
        <v>9</v>
      </c>
      <c r="C1683" t="s">
        <v>5946</v>
      </c>
      <c r="D1683" t="s">
        <v>5677</v>
      </c>
      <c r="E1683" t="s">
        <v>5677</v>
      </c>
      <c r="F1683" t="s">
        <v>5947</v>
      </c>
      <c r="G1683" t="s">
        <v>5948</v>
      </c>
      <c r="H1683" t="s">
        <v>5949</v>
      </c>
    </row>
    <row r="1684" spans="1:8">
      <c r="A1684" t="s">
        <v>5950</v>
      </c>
      <c r="B1684" t="s">
        <v>9</v>
      </c>
      <c r="C1684" t="s">
        <v>5951</v>
      </c>
      <c r="D1684" t="s">
        <v>5677</v>
      </c>
      <c r="E1684" t="s">
        <v>5677</v>
      </c>
      <c r="F1684" t="s">
        <v>5952</v>
      </c>
      <c r="G1684" t="s">
        <v>5953</v>
      </c>
      <c r="H1684" t="s">
        <v>5954</v>
      </c>
    </row>
    <row r="1685" spans="1:8">
      <c r="A1685" t="s">
        <v>5955</v>
      </c>
      <c r="B1685" t="s">
        <v>9</v>
      </c>
      <c r="C1685" t="s">
        <v>5956</v>
      </c>
      <c r="D1685" t="s">
        <v>5677</v>
      </c>
      <c r="E1685" t="s">
        <v>5677</v>
      </c>
      <c r="F1685" t="s">
        <v>5957</v>
      </c>
      <c r="G1685" t="s">
        <v>5958</v>
      </c>
      <c r="H1685" t="s">
        <v>14</v>
      </c>
    </row>
    <row r="1686" spans="1:8">
      <c r="A1686" t="s">
        <v>5959</v>
      </c>
      <c r="B1686" t="s">
        <v>9</v>
      </c>
      <c r="C1686" t="s">
        <v>5960</v>
      </c>
      <c r="D1686" t="s">
        <v>5677</v>
      </c>
      <c r="E1686" t="s">
        <v>5677</v>
      </c>
      <c r="F1686" t="s">
        <v>5961</v>
      </c>
      <c r="G1686" t="s">
        <v>5962</v>
      </c>
      <c r="H1686" t="s">
        <v>5963</v>
      </c>
    </row>
    <row r="1687" spans="1:8">
      <c r="A1687" t="s">
        <v>5964</v>
      </c>
      <c r="B1687" t="s">
        <v>9</v>
      </c>
      <c r="C1687" t="s">
        <v>5965</v>
      </c>
      <c r="D1687" t="s">
        <v>5677</v>
      </c>
      <c r="E1687" t="s">
        <v>5677</v>
      </c>
      <c r="F1687" t="s">
        <v>5966</v>
      </c>
      <c r="G1687" t="s">
        <v>5967</v>
      </c>
      <c r="H1687" t="s">
        <v>5968</v>
      </c>
    </row>
    <row r="1688" spans="1:8">
      <c r="A1688" t="s">
        <v>5969</v>
      </c>
      <c r="B1688" t="s">
        <v>9</v>
      </c>
      <c r="C1688" t="s">
        <v>5970</v>
      </c>
      <c r="D1688" t="s">
        <v>5677</v>
      </c>
      <c r="E1688" t="s">
        <v>5677</v>
      </c>
      <c r="F1688" t="s">
        <v>5971</v>
      </c>
      <c r="G1688" t="s">
        <v>5972</v>
      </c>
      <c r="H1688" t="s">
        <v>14</v>
      </c>
    </row>
    <row r="1689" spans="1:8">
      <c r="A1689" t="s">
        <v>5973</v>
      </c>
      <c r="B1689" t="s">
        <v>9</v>
      </c>
      <c r="C1689" t="s">
        <v>5974</v>
      </c>
      <c r="D1689" t="s">
        <v>5677</v>
      </c>
      <c r="E1689" t="s">
        <v>5677</v>
      </c>
      <c r="F1689" t="s">
        <v>5975</v>
      </c>
      <c r="G1689" t="s">
        <v>5976</v>
      </c>
      <c r="H1689" t="s">
        <v>38</v>
      </c>
    </row>
    <row r="1690" spans="1:8">
      <c r="A1690" t="s">
        <v>5977</v>
      </c>
      <c r="B1690" t="s">
        <v>9</v>
      </c>
      <c r="C1690" t="s">
        <v>5978</v>
      </c>
      <c r="D1690" t="s">
        <v>5677</v>
      </c>
      <c r="E1690" t="s">
        <v>5677</v>
      </c>
      <c r="F1690" t="s">
        <v>5979</v>
      </c>
      <c r="G1690" t="s">
        <v>5980</v>
      </c>
      <c r="H1690" t="s">
        <v>5981</v>
      </c>
    </row>
    <row r="1691" spans="1:8">
      <c r="A1691" t="s">
        <v>5982</v>
      </c>
      <c r="B1691" t="s">
        <v>9</v>
      </c>
      <c r="C1691" t="s">
        <v>5983</v>
      </c>
      <c r="D1691" t="s">
        <v>5677</v>
      </c>
      <c r="E1691" t="s">
        <v>5677</v>
      </c>
      <c r="F1691" t="s">
        <v>5984</v>
      </c>
      <c r="G1691" t="s">
        <v>5985</v>
      </c>
      <c r="H1691" t="s">
        <v>5986</v>
      </c>
    </row>
    <row r="1692" spans="1:8">
      <c r="A1692" t="s">
        <v>5987</v>
      </c>
      <c r="B1692" t="s">
        <v>9</v>
      </c>
      <c r="C1692" t="s">
        <v>5965</v>
      </c>
      <c r="D1692" t="s">
        <v>5677</v>
      </c>
      <c r="E1692" t="s">
        <v>5677</v>
      </c>
      <c r="F1692" t="s">
        <v>109</v>
      </c>
      <c r="G1692" t="s">
        <v>41</v>
      </c>
      <c r="H1692" t="s">
        <v>111</v>
      </c>
    </row>
    <row r="1693" spans="1:8">
      <c r="A1693" t="s">
        <v>5988</v>
      </c>
      <c r="B1693" t="s">
        <v>9</v>
      </c>
      <c r="C1693" t="s">
        <v>5989</v>
      </c>
      <c r="D1693" t="s">
        <v>5677</v>
      </c>
      <c r="E1693" t="s">
        <v>5677</v>
      </c>
      <c r="F1693" t="s">
        <v>41</v>
      </c>
      <c r="G1693" t="s">
        <v>5990</v>
      </c>
      <c r="H1693" t="s">
        <v>14</v>
      </c>
    </row>
    <row r="1694" spans="1:8">
      <c r="A1694" t="s">
        <v>5991</v>
      </c>
      <c r="B1694" t="s">
        <v>9</v>
      </c>
      <c r="C1694" t="s">
        <v>5992</v>
      </c>
      <c r="D1694" t="s">
        <v>5677</v>
      </c>
      <c r="E1694" t="s">
        <v>5677</v>
      </c>
      <c r="F1694" t="s">
        <v>5993</v>
      </c>
      <c r="G1694" t="s">
        <v>5994</v>
      </c>
      <c r="H1694" t="s">
        <v>5995</v>
      </c>
    </row>
    <row r="1695" spans="1:8">
      <c r="A1695" t="s">
        <v>5996</v>
      </c>
      <c r="B1695" t="s">
        <v>9</v>
      </c>
      <c r="C1695" t="s">
        <v>5997</v>
      </c>
      <c r="D1695" t="s">
        <v>5677</v>
      </c>
      <c r="E1695" t="s">
        <v>5677</v>
      </c>
      <c r="F1695" t="s">
        <v>5947</v>
      </c>
      <c r="G1695" t="s">
        <v>5948</v>
      </c>
      <c r="H1695" t="s">
        <v>5949</v>
      </c>
    </row>
    <row r="1696" spans="1:8">
      <c r="A1696" t="s">
        <v>5998</v>
      </c>
      <c r="B1696" t="s">
        <v>9</v>
      </c>
      <c r="C1696" t="s">
        <v>5999</v>
      </c>
      <c r="D1696" t="s">
        <v>5677</v>
      </c>
      <c r="E1696" t="s">
        <v>5677</v>
      </c>
      <c r="F1696" t="s">
        <v>6000</v>
      </c>
      <c r="G1696" t="s">
        <v>6001</v>
      </c>
      <c r="H1696" t="s">
        <v>6002</v>
      </c>
    </row>
    <row r="1697" spans="1:8">
      <c r="A1697" t="s">
        <v>6003</v>
      </c>
      <c r="B1697" t="s">
        <v>9</v>
      </c>
      <c r="C1697" t="s">
        <v>6004</v>
      </c>
      <c r="D1697" t="s">
        <v>5677</v>
      </c>
      <c r="E1697" t="s">
        <v>5677</v>
      </c>
      <c r="F1697" t="s">
        <v>6005</v>
      </c>
      <c r="G1697" t="s">
        <v>6006</v>
      </c>
      <c r="H1697" t="s">
        <v>14</v>
      </c>
    </row>
    <row r="1698" spans="1:8">
      <c r="A1698" t="s">
        <v>6007</v>
      </c>
      <c r="B1698" t="s">
        <v>9</v>
      </c>
      <c r="C1698" t="s">
        <v>6008</v>
      </c>
      <c r="D1698" t="s">
        <v>5677</v>
      </c>
      <c r="E1698" t="s">
        <v>5677</v>
      </c>
      <c r="F1698" t="s">
        <v>41</v>
      </c>
      <c r="G1698" t="s">
        <v>6009</v>
      </c>
      <c r="H1698" t="s">
        <v>14</v>
      </c>
    </row>
    <row r="1699" spans="1:8">
      <c r="A1699" t="s">
        <v>6010</v>
      </c>
      <c r="B1699" t="s">
        <v>9</v>
      </c>
      <c r="C1699" t="s">
        <v>6011</v>
      </c>
      <c r="D1699" t="s">
        <v>5677</v>
      </c>
      <c r="E1699" t="s">
        <v>5677</v>
      </c>
      <c r="F1699" t="s">
        <v>6012</v>
      </c>
      <c r="G1699" t="s">
        <v>6013</v>
      </c>
      <c r="H1699" t="s">
        <v>6014</v>
      </c>
    </row>
    <row r="1700" spans="1:8">
      <c r="A1700" t="s">
        <v>6015</v>
      </c>
      <c r="B1700" t="s">
        <v>9</v>
      </c>
      <c r="C1700" t="s">
        <v>6016</v>
      </c>
      <c r="D1700" t="s">
        <v>5677</v>
      </c>
      <c r="E1700" t="s">
        <v>5677</v>
      </c>
      <c r="F1700" t="s">
        <v>6017</v>
      </c>
      <c r="G1700" t="s">
        <v>6018</v>
      </c>
      <c r="H1700" t="s">
        <v>6019</v>
      </c>
    </row>
    <row r="1701" spans="1:8">
      <c r="A1701" t="s">
        <v>6020</v>
      </c>
      <c r="B1701" t="s">
        <v>9</v>
      </c>
      <c r="C1701" t="s">
        <v>6021</v>
      </c>
      <c r="D1701" t="s">
        <v>5677</v>
      </c>
      <c r="E1701" t="s">
        <v>5677</v>
      </c>
      <c r="F1701" t="s">
        <v>5957</v>
      </c>
      <c r="G1701" t="s">
        <v>5958</v>
      </c>
      <c r="H1701" t="s">
        <v>14</v>
      </c>
    </row>
    <row r="1702" spans="1:8">
      <c r="A1702" t="s">
        <v>6022</v>
      </c>
      <c r="B1702" t="s">
        <v>9</v>
      </c>
      <c r="C1702" t="s">
        <v>6023</v>
      </c>
      <c r="D1702" t="s">
        <v>5677</v>
      </c>
      <c r="E1702" t="s">
        <v>5677</v>
      </c>
      <c r="F1702" t="s">
        <v>6024</v>
      </c>
      <c r="G1702" t="s">
        <v>6025</v>
      </c>
      <c r="H1702" t="s">
        <v>14</v>
      </c>
    </row>
    <row r="1703" spans="1:8">
      <c r="A1703" t="s">
        <v>6026</v>
      </c>
      <c r="B1703" t="s">
        <v>9</v>
      </c>
      <c r="C1703" t="s">
        <v>6027</v>
      </c>
      <c r="D1703" t="s">
        <v>5677</v>
      </c>
      <c r="E1703" t="s">
        <v>5677</v>
      </c>
      <c r="F1703" t="s">
        <v>6028</v>
      </c>
      <c r="G1703" t="s">
        <v>6029</v>
      </c>
      <c r="H1703" t="s">
        <v>14</v>
      </c>
    </row>
    <row r="1704" spans="1:8">
      <c r="A1704" t="s">
        <v>6030</v>
      </c>
      <c r="B1704" t="s">
        <v>9</v>
      </c>
      <c r="C1704" t="s">
        <v>6031</v>
      </c>
      <c r="D1704" t="s">
        <v>5677</v>
      </c>
      <c r="E1704" t="s">
        <v>5677</v>
      </c>
      <c r="F1704" t="s">
        <v>6032</v>
      </c>
      <c r="G1704" t="s">
        <v>6033</v>
      </c>
      <c r="H1704" t="s">
        <v>6034</v>
      </c>
    </row>
    <row r="1705" spans="1:8">
      <c r="A1705" t="s">
        <v>6035</v>
      </c>
      <c r="B1705" t="s">
        <v>9</v>
      </c>
      <c r="C1705" t="s">
        <v>6036</v>
      </c>
      <c r="D1705" t="s">
        <v>5677</v>
      </c>
      <c r="E1705" t="s">
        <v>5677</v>
      </c>
      <c r="F1705" t="s">
        <v>6037</v>
      </c>
      <c r="G1705" t="s">
        <v>6038</v>
      </c>
      <c r="H1705" t="s">
        <v>14</v>
      </c>
    </row>
    <row r="1706" spans="1:8">
      <c r="A1706" t="s">
        <v>6039</v>
      </c>
      <c r="B1706" t="s">
        <v>9</v>
      </c>
      <c r="C1706" t="s">
        <v>6040</v>
      </c>
      <c r="D1706" t="s">
        <v>5677</v>
      </c>
      <c r="E1706" t="s">
        <v>5677</v>
      </c>
      <c r="F1706" t="s">
        <v>6041</v>
      </c>
      <c r="G1706" t="s">
        <v>6042</v>
      </c>
      <c r="H1706" t="s">
        <v>14</v>
      </c>
    </row>
    <row r="1707" spans="1:8">
      <c r="A1707" t="s">
        <v>6043</v>
      </c>
      <c r="B1707" t="s">
        <v>9</v>
      </c>
      <c r="C1707" t="s">
        <v>6044</v>
      </c>
      <c r="D1707" t="s">
        <v>5677</v>
      </c>
      <c r="E1707" t="s">
        <v>5677</v>
      </c>
      <c r="F1707" t="s">
        <v>6045</v>
      </c>
      <c r="G1707" t="s">
        <v>6046</v>
      </c>
      <c r="H1707" t="s">
        <v>14</v>
      </c>
    </row>
    <row r="1708" spans="1:8">
      <c r="A1708" t="s">
        <v>6047</v>
      </c>
      <c r="B1708" t="s">
        <v>9</v>
      </c>
      <c r="C1708" t="s">
        <v>6048</v>
      </c>
      <c r="D1708" t="s">
        <v>5677</v>
      </c>
      <c r="E1708" t="s">
        <v>5677</v>
      </c>
      <c r="F1708" t="s">
        <v>6049</v>
      </c>
      <c r="G1708" t="s">
        <v>6050</v>
      </c>
      <c r="H1708" t="s">
        <v>6051</v>
      </c>
    </row>
    <row r="1709" spans="1:8">
      <c r="A1709" t="s">
        <v>6052</v>
      </c>
      <c r="B1709" t="s">
        <v>9</v>
      </c>
      <c r="C1709" t="s">
        <v>6053</v>
      </c>
      <c r="D1709" t="s">
        <v>5677</v>
      </c>
      <c r="E1709" t="s">
        <v>5677</v>
      </c>
      <c r="F1709" t="s">
        <v>6054</v>
      </c>
      <c r="G1709" t="s">
        <v>6055</v>
      </c>
      <c r="H1709" t="s">
        <v>38</v>
      </c>
    </row>
    <row r="1710" spans="1:8">
      <c r="A1710" t="s">
        <v>6056</v>
      </c>
      <c r="B1710" t="s">
        <v>9</v>
      </c>
      <c r="C1710" t="s">
        <v>6057</v>
      </c>
      <c r="D1710" t="s">
        <v>5677</v>
      </c>
      <c r="E1710" t="s">
        <v>5677</v>
      </c>
      <c r="F1710" t="s">
        <v>41</v>
      </c>
      <c r="G1710" t="s">
        <v>6058</v>
      </c>
      <c r="H1710" t="s">
        <v>14</v>
      </c>
    </row>
    <row r="1711" spans="1:8">
      <c r="A1711" t="s">
        <v>6059</v>
      </c>
      <c r="B1711" t="s">
        <v>351</v>
      </c>
      <c r="C1711" t="s">
        <v>6060</v>
      </c>
      <c r="D1711" t="s">
        <v>5677</v>
      </c>
      <c r="E1711" t="s">
        <v>5677</v>
      </c>
      <c r="F1711" t="s">
        <v>6061</v>
      </c>
      <c r="G1711" t="s">
        <v>6062</v>
      </c>
      <c r="H1711" t="s">
        <v>6063</v>
      </c>
    </row>
    <row r="1712" spans="1:8">
      <c r="A1712" t="s">
        <v>6064</v>
      </c>
      <c r="B1712" t="s">
        <v>9</v>
      </c>
      <c r="C1712" t="s">
        <v>6065</v>
      </c>
      <c r="D1712" t="s">
        <v>5677</v>
      </c>
      <c r="E1712" t="s">
        <v>5677</v>
      </c>
      <c r="F1712" t="s">
        <v>6066</v>
      </c>
      <c r="G1712" t="s">
        <v>6067</v>
      </c>
      <c r="H1712" t="s">
        <v>14</v>
      </c>
    </row>
    <row r="1713" spans="1:8">
      <c r="A1713" t="s">
        <v>6068</v>
      </c>
      <c r="B1713" t="s">
        <v>9</v>
      </c>
      <c r="C1713" t="s">
        <v>6069</v>
      </c>
      <c r="D1713" t="s">
        <v>5677</v>
      </c>
      <c r="E1713" t="s">
        <v>5677</v>
      </c>
      <c r="F1713" t="s">
        <v>6070</v>
      </c>
      <c r="G1713" t="s">
        <v>6071</v>
      </c>
      <c r="H1713" t="s">
        <v>6072</v>
      </c>
    </row>
    <row r="1714" spans="1:8">
      <c r="A1714" t="s">
        <v>6073</v>
      </c>
      <c r="B1714" t="s">
        <v>9</v>
      </c>
      <c r="C1714" t="s">
        <v>6004</v>
      </c>
      <c r="D1714" t="s">
        <v>5677</v>
      </c>
      <c r="E1714" t="s">
        <v>5677</v>
      </c>
      <c r="F1714" t="s">
        <v>6005</v>
      </c>
      <c r="G1714" t="s">
        <v>6006</v>
      </c>
      <c r="H1714" t="s">
        <v>14</v>
      </c>
    </row>
    <row r="1715" spans="1:8">
      <c r="A1715" t="s">
        <v>6074</v>
      </c>
      <c r="B1715" t="s">
        <v>9</v>
      </c>
      <c r="C1715" t="s">
        <v>6075</v>
      </c>
      <c r="D1715" t="s">
        <v>5677</v>
      </c>
      <c r="E1715" t="s">
        <v>5677</v>
      </c>
      <c r="F1715" t="s">
        <v>6076</v>
      </c>
      <c r="G1715" t="s">
        <v>6077</v>
      </c>
      <c r="H1715" t="s">
        <v>6078</v>
      </c>
    </row>
    <row r="1716" spans="1:8">
      <c r="A1716" t="s">
        <v>6079</v>
      </c>
      <c r="B1716" t="s">
        <v>9</v>
      </c>
      <c r="C1716" t="s">
        <v>6080</v>
      </c>
      <c r="D1716" t="s">
        <v>5677</v>
      </c>
      <c r="E1716" t="s">
        <v>5677</v>
      </c>
      <c r="F1716" t="s">
        <v>6081</v>
      </c>
      <c r="G1716" t="s">
        <v>6082</v>
      </c>
      <c r="H1716" t="s">
        <v>14</v>
      </c>
    </row>
    <row r="1717" spans="1:8">
      <c r="A1717" t="s">
        <v>6083</v>
      </c>
      <c r="B1717" t="s">
        <v>9</v>
      </c>
      <c r="C1717" t="s">
        <v>6084</v>
      </c>
      <c r="D1717" t="s">
        <v>5677</v>
      </c>
      <c r="E1717" t="s">
        <v>5677</v>
      </c>
      <c r="F1717" t="s">
        <v>6085</v>
      </c>
      <c r="G1717" t="s">
        <v>6086</v>
      </c>
      <c r="H1717" t="s">
        <v>6087</v>
      </c>
    </row>
    <row r="1718" spans="1:8">
      <c r="A1718" t="s">
        <v>6088</v>
      </c>
      <c r="B1718" t="s">
        <v>9</v>
      </c>
      <c r="C1718" t="s">
        <v>6089</v>
      </c>
      <c r="D1718" t="s">
        <v>5677</v>
      </c>
      <c r="E1718" t="s">
        <v>5677</v>
      </c>
      <c r="F1718" t="s">
        <v>6090</v>
      </c>
      <c r="G1718" t="s">
        <v>6091</v>
      </c>
      <c r="H1718" t="s">
        <v>6092</v>
      </c>
    </row>
    <row r="1719" spans="1:8">
      <c r="A1719" t="s">
        <v>6093</v>
      </c>
      <c r="B1719" t="s">
        <v>9</v>
      </c>
      <c r="C1719" t="s">
        <v>6094</v>
      </c>
      <c r="D1719" t="s">
        <v>5677</v>
      </c>
      <c r="E1719" t="s">
        <v>5677</v>
      </c>
      <c r="F1719" t="s">
        <v>5037</v>
      </c>
      <c r="G1719" t="s">
        <v>6095</v>
      </c>
      <c r="H1719" t="s">
        <v>14</v>
      </c>
    </row>
    <row r="1720" spans="1:8">
      <c r="A1720" t="s">
        <v>6096</v>
      </c>
      <c r="B1720" t="s">
        <v>9</v>
      </c>
      <c r="C1720" t="s">
        <v>6097</v>
      </c>
      <c r="D1720" t="s">
        <v>5677</v>
      </c>
      <c r="E1720" t="s">
        <v>5677</v>
      </c>
      <c r="F1720" t="s">
        <v>6098</v>
      </c>
      <c r="G1720" t="s">
        <v>6099</v>
      </c>
      <c r="H1720" t="s">
        <v>14</v>
      </c>
    </row>
    <row r="1721" spans="1:8">
      <c r="A1721" t="s">
        <v>6100</v>
      </c>
      <c r="B1721" t="s">
        <v>9</v>
      </c>
      <c r="C1721" t="s">
        <v>6101</v>
      </c>
      <c r="D1721" t="s">
        <v>5677</v>
      </c>
      <c r="E1721" t="s">
        <v>5677</v>
      </c>
      <c r="F1721" t="s">
        <v>6102</v>
      </c>
      <c r="G1721" t="s">
        <v>6103</v>
      </c>
      <c r="H1721" t="s">
        <v>6104</v>
      </c>
    </row>
    <row r="1722" spans="1:8">
      <c r="A1722" t="s">
        <v>6105</v>
      </c>
      <c r="B1722" t="s">
        <v>9</v>
      </c>
      <c r="C1722" t="s">
        <v>6106</v>
      </c>
      <c r="D1722" t="s">
        <v>5677</v>
      </c>
      <c r="E1722" t="s">
        <v>5677</v>
      </c>
      <c r="F1722" t="s">
        <v>109</v>
      </c>
      <c r="G1722" t="s">
        <v>41</v>
      </c>
      <c r="H1722" t="s">
        <v>111</v>
      </c>
    </row>
    <row r="1723" spans="1:8">
      <c r="A1723" t="s">
        <v>6107</v>
      </c>
      <c r="B1723" t="s">
        <v>9</v>
      </c>
      <c r="C1723" t="s">
        <v>6021</v>
      </c>
      <c r="D1723" t="s">
        <v>5677</v>
      </c>
      <c r="E1723" t="s">
        <v>5677</v>
      </c>
      <c r="F1723" t="s">
        <v>6108</v>
      </c>
      <c r="G1723" t="s">
        <v>6109</v>
      </c>
      <c r="H1723" t="s">
        <v>14</v>
      </c>
    </row>
    <row r="1724" spans="1:8">
      <c r="A1724" t="s">
        <v>6110</v>
      </c>
      <c r="B1724" t="s">
        <v>9</v>
      </c>
      <c r="C1724" t="s">
        <v>6084</v>
      </c>
      <c r="D1724" t="s">
        <v>5677</v>
      </c>
      <c r="E1724" t="s">
        <v>5677</v>
      </c>
      <c r="F1724" t="s">
        <v>6111</v>
      </c>
      <c r="G1724" t="s">
        <v>6112</v>
      </c>
      <c r="H1724" t="s">
        <v>38</v>
      </c>
    </row>
    <row r="1725" spans="1:8">
      <c r="A1725" t="s">
        <v>6113</v>
      </c>
      <c r="B1725" t="s">
        <v>9</v>
      </c>
      <c r="C1725" t="s">
        <v>6114</v>
      </c>
      <c r="D1725" t="s">
        <v>5677</v>
      </c>
      <c r="E1725" t="s">
        <v>5677</v>
      </c>
      <c r="F1725" t="s">
        <v>6115</v>
      </c>
      <c r="G1725" t="s">
        <v>6116</v>
      </c>
      <c r="H1725" t="s">
        <v>14</v>
      </c>
    </row>
    <row r="1726" spans="1:8">
      <c r="A1726" t="s">
        <v>6117</v>
      </c>
      <c r="B1726" t="s">
        <v>9</v>
      </c>
      <c r="C1726" t="s">
        <v>6118</v>
      </c>
      <c r="D1726" t="s">
        <v>5677</v>
      </c>
      <c r="E1726" t="s">
        <v>5677</v>
      </c>
      <c r="F1726" t="s">
        <v>6119</v>
      </c>
      <c r="G1726" t="s">
        <v>6120</v>
      </c>
      <c r="H1726" t="s">
        <v>14</v>
      </c>
    </row>
    <row r="1727" spans="1:8">
      <c r="A1727" t="s">
        <v>6121</v>
      </c>
      <c r="B1727" t="s">
        <v>9</v>
      </c>
      <c r="C1727" t="s">
        <v>6122</v>
      </c>
      <c r="D1727" t="s">
        <v>5677</v>
      </c>
      <c r="E1727" t="s">
        <v>5677</v>
      </c>
      <c r="F1727" t="s">
        <v>6123</v>
      </c>
      <c r="G1727" t="s">
        <v>6033</v>
      </c>
      <c r="H1727" t="s">
        <v>6124</v>
      </c>
    </row>
    <row r="1728" spans="1:8">
      <c r="A1728" t="s">
        <v>6125</v>
      </c>
      <c r="B1728" t="s">
        <v>9</v>
      </c>
      <c r="C1728" t="s">
        <v>6126</v>
      </c>
      <c r="D1728" t="s">
        <v>5677</v>
      </c>
      <c r="E1728" t="s">
        <v>5677</v>
      </c>
      <c r="F1728" t="s">
        <v>6127</v>
      </c>
      <c r="G1728" t="s">
        <v>6128</v>
      </c>
      <c r="H1728" t="s">
        <v>6129</v>
      </c>
    </row>
    <row r="1729" spans="1:8">
      <c r="A1729" t="s">
        <v>6130</v>
      </c>
      <c r="B1729" t="s">
        <v>9</v>
      </c>
      <c r="C1729" t="s">
        <v>6131</v>
      </c>
      <c r="D1729" t="s">
        <v>5677</v>
      </c>
      <c r="E1729" t="s">
        <v>5677</v>
      </c>
      <c r="F1729" t="s">
        <v>6132</v>
      </c>
      <c r="G1729" t="s">
        <v>41</v>
      </c>
      <c r="H1729" t="s">
        <v>14</v>
      </c>
    </row>
    <row r="1730" spans="1:8">
      <c r="A1730" t="s">
        <v>6133</v>
      </c>
      <c r="B1730" t="s">
        <v>9</v>
      </c>
      <c r="C1730" t="s">
        <v>6134</v>
      </c>
      <c r="D1730" t="s">
        <v>5677</v>
      </c>
      <c r="E1730" t="s">
        <v>5677</v>
      </c>
      <c r="F1730" t="s">
        <v>6135</v>
      </c>
      <c r="G1730" t="s">
        <v>6136</v>
      </c>
      <c r="H1730" t="s">
        <v>38</v>
      </c>
    </row>
    <row r="1731" spans="1:8">
      <c r="A1731" t="s">
        <v>6137</v>
      </c>
      <c r="B1731" t="s">
        <v>9</v>
      </c>
      <c r="C1731" t="s">
        <v>6138</v>
      </c>
      <c r="D1731" t="s">
        <v>5677</v>
      </c>
      <c r="E1731" t="s">
        <v>5677</v>
      </c>
      <c r="F1731" t="s">
        <v>6139</v>
      </c>
      <c r="G1731" t="s">
        <v>6140</v>
      </c>
      <c r="H1731" t="s">
        <v>14</v>
      </c>
    </row>
    <row r="1732" spans="1:8">
      <c r="A1732" t="s">
        <v>6141</v>
      </c>
      <c r="B1732" t="s">
        <v>9</v>
      </c>
      <c r="C1732" t="s">
        <v>6048</v>
      </c>
      <c r="D1732" t="s">
        <v>5677</v>
      </c>
      <c r="E1732" t="s">
        <v>5677</v>
      </c>
      <c r="F1732" t="s">
        <v>109</v>
      </c>
      <c r="G1732" t="s">
        <v>41</v>
      </c>
      <c r="H1732" t="s">
        <v>111</v>
      </c>
    </row>
    <row r="1733" spans="1:8">
      <c r="A1733" t="s">
        <v>6142</v>
      </c>
      <c r="B1733" t="s">
        <v>9</v>
      </c>
      <c r="C1733" t="s">
        <v>6143</v>
      </c>
      <c r="D1733" t="s">
        <v>5677</v>
      </c>
      <c r="E1733" t="s">
        <v>5677</v>
      </c>
      <c r="F1733" t="s">
        <v>6144</v>
      </c>
      <c r="G1733" t="s">
        <v>6145</v>
      </c>
      <c r="H1733" t="s">
        <v>14</v>
      </c>
    </row>
    <row r="1734" spans="1:8">
      <c r="A1734" t="s">
        <v>6146</v>
      </c>
      <c r="B1734" t="s">
        <v>9</v>
      </c>
      <c r="C1734" t="s">
        <v>6147</v>
      </c>
      <c r="D1734" t="s">
        <v>5677</v>
      </c>
      <c r="E1734" t="s">
        <v>5677</v>
      </c>
      <c r="F1734" t="s">
        <v>6148</v>
      </c>
      <c r="G1734" t="s">
        <v>6149</v>
      </c>
      <c r="H1734" t="s">
        <v>6150</v>
      </c>
    </row>
    <row r="1735" spans="1:8">
      <c r="A1735" t="s">
        <v>6151</v>
      </c>
      <c r="B1735" t="s">
        <v>9</v>
      </c>
      <c r="C1735" t="s">
        <v>6152</v>
      </c>
      <c r="D1735" t="s">
        <v>5677</v>
      </c>
      <c r="E1735" t="s">
        <v>5677</v>
      </c>
      <c r="F1735" t="s">
        <v>6153</v>
      </c>
      <c r="G1735" t="s">
        <v>6154</v>
      </c>
      <c r="H1735" t="s">
        <v>6155</v>
      </c>
    </row>
    <row r="1736" spans="1:8">
      <c r="A1736" t="s">
        <v>6105</v>
      </c>
      <c r="B1736" t="s">
        <v>9</v>
      </c>
      <c r="C1736" t="s">
        <v>6156</v>
      </c>
      <c r="D1736" t="s">
        <v>5677</v>
      </c>
      <c r="E1736" t="s">
        <v>5677</v>
      </c>
      <c r="F1736" t="s">
        <v>109</v>
      </c>
      <c r="G1736" t="s">
        <v>41</v>
      </c>
      <c r="H1736" t="s">
        <v>111</v>
      </c>
    </row>
    <row r="1737" spans="1:8">
      <c r="A1737" t="s">
        <v>6157</v>
      </c>
      <c r="B1737" t="s">
        <v>9</v>
      </c>
      <c r="C1737" t="s">
        <v>6158</v>
      </c>
      <c r="D1737" t="s">
        <v>5677</v>
      </c>
      <c r="E1737" t="s">
        <v>5677</v>
      </c>
      <c r="F1737" t="s">
        <v>41</v>
      </c>
      <c r="G1737" t="s">
        <v>6159</v>
      </c>
      <c r="H1737" t="s">
        <v>14</v>
      </c>
    </row>
    <row r="1738" spans="1:8">
      <c r="A1738" t="s">
        <v>6160</v>
      </c>
      <c r="B1738" t="s">
        <v>9</v>
      </c>
      <c r="C1738" t="s">
        <v>6161</v>
      </c>
      <c r="D1738" t="s">
        <v>5677</v>
      </c>
      <c r="E1738" t="s">
        <v>5677</v>
      </c>
      <c r="F1738" t="s">
        <v>6162</v>
      </c>
      <c r="G1738" t="s">
        <v>6163</v>
      </c>
      <c r="H1738" t="s">
        <v>6164</v>
      </c>
    </row>
    <row r="1739" spans="1:8">
      <c r="A1739" t="s">
        <v>6165</v>
      </c>
      <c r="B1739" t="s">
        <v>9</v>
      </c>
      <c r="C1739" t="s">
        <v>6166</v>
      </c>
      <c r="D1739" t="s">
        <v>5677</v>
      </c>
      <c r="E1739" t="s">
        <v>5677</v>
      </c>
      <c r="F1739" t="s">
        <v>109</v>
      </c>
      <c r="G1739" t="s">
        <v>6167</v>
      </c>
      <c r="H1739" t="s">
        <v>111</v>
      </c>
    </row>
    <row r="1740" spans="1:8">
      <c r="A1740" t="s">
        <v>6168</v>
      </c>
      <c r="B1740" t="s">
        <v>9</v>
      </c>
      <c r="C1740" t="s">
        <v>6169</v>
      </c>
      <c r="D1740" t="s">
        <v>5677</v>
      </c>
      <c r="E1740" t="s">
        <v>5677</v>
      </c>
      <c r="F1740" t="s">
        <v>6005</v>
      </c>
      <c r="G1740" t="s">
        <v>6170</v>
      </c>
      <c r="H1740" t="s">
        <v>14</v>
      </c>
    </row>
    <row r="1741" spans="1:8">
      <c r="A1741" t="s">
        <v>6171</v>
      </c>
      <c r="B1741" t="s">
        <v>9</v>
      </c>
      <c r="C1741" t="s">
        <v>6172</v>
      </c>
      <c r="D1741" t="s">
        <v>5677</v>
      </c>
      <c r="E1741" t="s">
        <v>5677</v>
      </c>
      <c r="F1741" t="s">
        <v>6173</v>
      </c>
      <c r="G1741" t="s">
        <v>6174</v>
      </c>
      <c r="H1741" t="s">
        <v>6175</v>
      </c>
    </row>
    <row r="1742" spans="1:8">
      <c r="A1742" t="s">
        <v>6176</v>
      </c>
      <c r="B1742" t="s">
        <v>9</v>
      </c>
      <c r="C1742" t="s">
        <v>6177</v>
      </c>
      <c r="D1742" t="s">
        <v>5677</v>
      </c>
      <c r="E1742" t="s">
        <v>5677</v>
      </c>
      <c r="F1742" t="s">
        <v>6178</v>
      </c>
      <c r="G1742" t="s">
        <v>6179</v>
      </c>
      <c r="H1742" t="s">
        <v>14</v>
      </c>
    </row>
    <row r="1743" spans="1:8">
      <c r="A1743" t="s">
        <v>6180</v>
      </c>
      <c r="B1743" t="s">
        <v>9</v>
      </c>
      <c r="C1743" t="s">
        <v>6181</v>
      </c>
      <c r="D1743" t="s">
        <v>5677</v>
      </c>
      <c r="E1743" t="s">
        <v>5677</v>
      </c>
      <c r="F1743" t="s">
        <v>6182</v>
      </c>
      <c r="G1743" t="s">
        <v>6183</v>
      </c>
      <c r="H1743" t="s">
        <v>6184</v>
      </c>
    </row>
    <row r="1744" spans="1:8">
      <c r="A1744" t="s">
        <v>6185</v>
      </c>
      <c r="B1744" t="s">
        <v>9</v>
      </c>
      <c r="C1744" t="s">
        <v>6186</v>
      </c>
      <c r="D1744" t="s">
        <v>5677</v>
      </c>
      <c r="E1744" t="s">
        <v>5677</v>
      </c>
      <c r="F1744" t="s">
        <v>6187</v>
      </c>
      <c r="G1744" t="s">
        <v>6188</v>
      </c>
      <c r="H1744" t="s">
        <v>6189</v>
      </c>
    </row>
    <row r="1745" spans="1:8">
      <c r="A1745" t="s">
        <v>6190</v>
      </c>
      <c r="B1745" t="s">
        <v>9</v>
      </c>
      <c r="C1745" t="s">
        <v>6191</v>
      </c>
      <c r="D1745" t="s">
        <v>5677</v>
      </c>
      <c r="E1745" t="s">
        <v>5677</v>
      </c>
      <c r="F1745" t="s">
        <v>41</v>
      </c>
      <c r="G1745" t="s">
        <v>6192</v>
      </c>
      <c r="H1745" t="s">
        <v>14</v>
      </c>
    </row>
    <row r="1746" spans="1:8">
      <c r="A1746" t="s">
        <v>6193</v>
      </c>
      <c r="B1746" t="s">
        <v>9</v>
      </c>
      <c r="C1746" t="s">
        <v>6194</v>
      </c>
      <c r="D1746" t="s">
        <v>5677</v>
      </c>
      <c r="E1746" t="s">
        <v>5677</v>
      </c>
      <c r="F1746" t="s">
        <v>6195</v>
      </c>
      <c r="G1746" t="s">
        <v>6196</v>
      </c>
      <c r="H1746" t="s">
        <v>14</v>
      </c>
    </row>
    <row r="1747" spans="1:8">
      <c r="A1747" t="s">
        <v>6197</v>
      </c>
      <c r="B1747" t="s">
        <v>9</v>
      </c>
      <c r="C1747" t="s">
        <v>6198</v>
      </c>
      <c r="D1747" t="s">
        <v>5677</v>
      </c>
      <c r="E1747" t="s">
        <v>5677</v>
      </c>
      <c r="F1747" t="s">
        <v>6199</v>
      </c>
      <c r="G1747" t="s">
        <v>6200</v>
      </c>
      <c r="H1747" t="s">
        <v>6201</v>
      </c>
    </row>
    <row r="1748" spans="1:8">
      <c r="A1748" t="s">
        <v>6202</v>
      </c>
      <c r="B1748" t="s">
        <v>9</v>
      </c>
      <c r="C1748" t="s">
        <v>6203</v>
      </c>
      <c r="D1748" t="s">
        <v>5677</v>
      </c>
      <c r="E1748" t="s">
        <v>5677</v>
      </c>
      <c r="F1748" t="s">
        <v>109</v>
      </c>
      <c r="G1748" t="s">
        <v>41</v>
      </c>
      <c r="H1748" t="s">
        <v>111</v>
      </c>
    </row>
    <row r="1749" spans="1:8">
      <c r="A1749" t="s">
        <v>6204</v>
      </c>
      <c r="B1749" t="s">
        <v>9</v>
      </c>
      <c r="C1749" t="s">
        <v>6205</v>
      </c>
      <c r="D1749" t="s">
        <v>5677</v>
      </c>
      <c r="E1749" t="s">
        <v>5677</v>
      </c>
      <c r="F1749" t="s">
        <v>6206</v>
      </c>
      <c r="G1749" t="s">
        <v>6207</v>
      </c>
      <c r="H1749" t="s">
        <v>6208</v>
      </c>
    </row>
    <row r="1750" spans="1:8">
      <c r="A1750" t="s">
        <v>6209</v>
      </c>
      <c r="B1750" t="s">
        <v>351</v>
      </c>
      <c r="C1750" t="s">
        <v>6210</v>
      </c>
      <c r="D1750" t="s">
        <v>5677</v>
      </c>
      <c r="E1750" t="s">
        <v>5677</v>
      </c>
      <c r="F1750" t="s">
        <v>41</v>
      </c>
      <c r="G1750" t="s">
        <v>6211</v>
      </c>
      <c r="H1750" t="s">
        <v>14</v>
      </c>
    </row>
    <row r="1751" spans="1:8">
      <c r="A1751" t="s">
        <v>6212</v>
      </c>
      <c r="B1751" t="s">
        <v>9</v>
      </c>
      <c r="C1751" t="s">
        <v>6213</v>
      </c>
      <c r="D1751" t="s">
        <v>5677</v>
      </c>
      <c r="E1751" t="s">
        <v>5677</v>
      </c>
      <c r="F1751" t="s">
        <v>109</v>
      </c>
      <c r="G1751" t="s">
        <v>41</v>
      </c>
      <c r="H1751" t="s">
        <v>111</v>
      </c>
    </row>
    <row r="1752" spans="1:8">
      <c r="A1752" t="s">
        <v>6214</v>
      </c>
      <c r="B1752" t="s">
        <v>9</v>
      </c>
      <c r="C1752" t="s">
        <v>6215</v>
      </c>
      <c r="D1752" t="s">
        <v>5677</v>
      </c>
      <c r="E1752" t="s">
        <v>5677</v>
      </c>
      <c r="F1752" t="s">
        <v>480</v>
      </c>
      <c r="G1752" t="s">
        <v>6216</v>
      </c>
      <c r="H1752" t="s">
        <v>14</v>
      </c>
    </row>
    <row r="1753" spans="1:8">
      <c r="A1753" t="s">
        <v>6217</v>
      </c>
      <c r="B1753" t="s">
        <v>9</v>
      </c>
      <c r="C1753" t="s">
        <v>6004</v>
      </c>
      <c r="D1753" t="s">
        <v>5677</v>
      </c>
      <c r="E1753" t="s">
        <v>5677</v>
      </c>
      <c r="F1753" t="s">
        <v>6218</v>
      </c>
      <c r="G1753" t="s">
        <v>6006</v>
      </c>
      <c r="H1753" t="s">
        <v>14</v>
      </c>
    </row>
    <row r="1754" spans="1:8">
      <c r="A1754" t="s">
        <v>6219</v>
      </c>
      <c r="B1754" t="s">
        <v>9</v>
      </c>
      <c r="C1754" t="s">
        <v>6220</v>
      </c>
      <c r="D1754" t="s">
        <v>5677</v>
      </c>
      <c r="E1754" t="s">
        <v>5677</v>
      </c>
      <c r="F1754" t="s">
        <v>6221</v>
      </c>
      <c r="G1754" t="s">
        <v>6222</v>
      </c>
      <c r="H1754" t="s">
        <v>14</v>
      </c>
    </row>
    <row r="1755" spans="1:8">
      <c r="A1755" t="s">
        <v>6223</v>
      </c>
      <c r="B1755" t="s">
        <v>9</v>
      </c>
      <c r="C1755" t="s">
        <v>6224</v>
      </c>
      <c r="D1755" t="s">
        <v>6225</v>
      </c>
      <c r="E1755" t="s">
        <v>5677</v>
      </c>
      <c r="F1755" t="s">
        <v>6226</v>
      </c>
      <c r="G1755" t="s">
        <v>6006</v>
      </c>
      <c r="H1755" t="s">
        <v>14</v>
      </c>
    </row>
    <row r="1756" spans="1:8">
      <c r="A1756" t="s">
        <v>6227</v>
      </c>
      <c r="B1756" t="s">
        <v>9</v>
      </c>
      <c r="C1756" t="s">
        <v>6228</v>
      </c>
      <c r="D1756" t="s">
        <v>5677</v>
      </c>
      <c r="E1756" t="s">
        <v>5677</v>
      </c>
      <c r="F1756" t="s">
        <v>6229</v>
      </c>
      <c r="G1756" t="s">
        <v>6230</v>
      </c>
      <c r="H1756" t="s">
        <v>6231</v>
      </c>
    </row>
    <row r="1757" spans="1:8">
      <c r="A1757" t="s">
        <v>6232</v>
      </c>
      <c r="B1757" t="s">
        <v>9</v>
      </c>
      <c r="C1757" t="s">
        <v>6233</v>
      </c>
      <c r="D1757" t="s">
        <v>5677</v>
      </c>
      <c r="E1757" t="s">
        <v>5677</v>
      </c>
      <c r="F1757" t="s">
        <v>41</v>
      </c>
      <c r="G1757" t="s">
        <v>6234</v>
      </c>
      <c r="H1757" t="s">
        <v>14</v>
      </c>
    </row>
    <row r="1758" spans="1:8">
      <c r="A1758" t="s">
        <v>6235</v>
      </c>
      <c r="B1758" t="s">
        <v>9</v>
      </c>
      <c r="C1758" t="s">
        <v>6236</v>
      </c>
      <c r="D1758" t="s">
        <v>5677</v>
      </c>
      <c r="E1758" t="s">
        <v>5677</v>
      </c>
      <c r="F1758" t="s">
        <v>6237</v>
      </c>
      <c r="G1758" t="s">
        <v>6238</v>
      </c>
      <c r="H1758" t="s">
        <v>6239</v>
      </c>
    </row>
    <row r="1759" spans="1:8">
      <c r="A1759" t="s">
        <v>6240</v>
      </c>
      <c r="B1759" t="s">
        <v>9</v>
      </c>
      <c r="C1759" t="s">
        <v>6241</v>
      </c>
      <c r="D1759" t="s">
        <v>5677</v>
      </c>
      <c r="E1759" t="s">
        <v>5677</v>
      </c>
      <c r="F1759" t="s">
        <v>6242</v>
      </c>
      <c r="G1759" t="s">
        <v>6243</v>
      </c>
      <c r="H1759" t="s">
        <v>14</v>
      </c>
    </row>
    <row r="1760" spans="1:8">
      <c r="A1760" t="s">
        <v>6244</v>
      </c>
      <c r="B1760" t="s">
        <v>9</v>
      </c>
      <c r="C1760" t="s">
        <v>6245</v>
      </c>
      <c r="D1760" t="s">
        <v>5677</v>
      </c>
      <c r="E1760" t="s">
        <v>5677</v>
      </c>
      <c r="F1760" t="s">
        <v>6246</v>
      </c>
      <c r="G1760" t="s">
        <v>6247</v>
      </c>
      <c r="H1760" t="s">
        <v>14</v>
      </c>
    </row>
    <row r="1761" spans="1:8">
      <c r="A1761" t="s">
        <v>6248</v>
      </c>
      <c r="B1761" t="s">
        <v>9</v>
      </c>
      <c r="C1761" t="s">
        <v>6249</v>
      </c>
      <c r="D1761" t="s">
        <v>5677</v>
      </c>
      <c r="E1761" t="s">
        <v>5677</v>
      </c>
      <c r="F1761" t="s">
        <v>41</v>
      </c>
      <c r="G1761" t="s">
        <v>6250</v>
      </c>
      <c r="H1761" t="s">
        <v>14</v>
      </c>
    </row>
    <row r="1762" spans="1:8">
      <c r="A1762" t="s">
        <v>6251</v>
      </c>
      <c r="B1762" t="s">
        <v>9</v>
      </c>
      <c r="C1762" t="s">
        <v>6252</v>
      </c>
      <c r="D1762" t="s">
        <v>5677</v>
      </c>
      <c r="E1762" t="s">
        <v>5677</v>
      </c>
      <c r="F1762" t="s">
        <v>109</v>
      </c>
      <c r="G1762" t="s">
        <v>41</v>
      </c>
      <c r="H1762" t="s">
        <v>111</v>
      </c>
    </row>
    <row r="1763" spans="1:8">
      <c r="A1763" t="s">
        <v>6253</v>
      </c>
      <c r="B1763" t="s">
        <v>9</v>
      </c>
      <c r="C1763" t="s">
        <v>6254</v>
      </c>
      <c r="D1763" t="s">
        <v>5677</v>
      </c>
      <c r="E1763" t="s">
        <v>5677</v>
      </c>
      <c r="F1763" t="s">
        <v>41</v>
      </c>
      <c r="G1763" t="s">
        <v>6255</v>
      </c>
      <c r="H1763" t="s">
        <v>14</v>
      </c>
    </row>
    <row r="1764" spans="1:8">
      <c r="A1764" t="s">
        <v>6256</v>
      </c>
      <c r="B1764" t="s">
        <v>9</v>
      </c>
      <c r="C1764" t="s">
        <v>6257</v>
      </c>
      <c r="D1764" t="s">
        <v>5677</v>
      </c>
      <c r="E1764" t="s">
        <v>5677</v>
      </c>
      <c r="F1764" t="s">
        <v>6258</v>
      </c>
      <c r="G1764" t="s">
        <v>6259</v>
      </c>
      <c r="H1764" t="s">
        <v>6260</v>
      </c>
    </row>
    <row r="1765" spans="1:8">
      <c r="A1765" t="s">
        <v>6261</v>
      </c>
      <c r="B1765" t="s">
        <v>9</v>
      </c>
      <c r="C1765" t="s">
        <v>6262</v>
      </c>
      <c r="D1765" t="s">
        <v>5677</v>
      </c>
      <c r="E1765" t="s">
        <v>5677</v>
      </c>
      <c r="F1765" t="s">
        <v>41</v>
      </c>
      <c r="G1765" t="s">
        <v>6263</v>
      </c>
      <c r="H1765" t="s">
        <v>14</v>
      </c>
    </row>
    <row r="1766" spans="1:8">
      <c r="A1766" t="s">
        <v>6264</v>
      </c>
      <c r="B1766" t="s">
        <v>9</v>
      </c>
      <c r="C1766" t="s">
        <v>6265</v>
      </c>
      <c r="D1766" t="s">
        <v>5677</v>
      </c>
      <c r="E1766" t="s">
        <v>5677</v>
      </c>
      <c r="F1766" t="s">
        <v>109</v>
      </c>
      <c r="G1766" t="s">
        <v>41</v>
      </c>
      <c r="H1766" t="s">
        <v>111</v>
      </c>
    </row>
    <row r="1767" spans="1:8">
      <c r="A1767" t="s">
        <v>6266</v>
      </c>
      <c r="B1767" t="s">
        <v>9</v>
      </c>
      <c r="C1767" t="s">
        <v>6267</v>
      </c>
      <c r="D1767" t="s">
        <v>5677</v>
      </c>
      <c r="E1767" t="s">
        <v>5677</v>
      </c>
      <c r="F1767" t="s">
        <v>6268</v>
      </c>
      <c r="G1767" t="s">
        <v>6269</v>
      </c>
      <c r="H1767" t="s">
        <v>6270</v>
      </c>
    </row>
    <row r="1768" spans="1:8">
      <c r="A1768" t="s">
        <v>6271</v>
      </c>
      <c r="B1768" t="s">
        <v>9</v>
      </c>
      <c r="C1768" t="s">
        <v>6272</v>
      </c>
      <c r="D1768" t="s">
        <v>5677</v>
      </c>
      <c r="E1768" t="s">
        <v>5677</v>
      </c>
      <c r="F1768" t="s">
        <v>6273</v>
      </c>
      <c r="G1768" t="s">
        <v>6274</v>
      </c>
      <c r="H1768" t="s">
        <v>6275</v>
      </c>
    </row>
    <row r="1769" spans="1:8">
      <c r="A1769" t="s">
        <v>6276</v>
      </c>
      <c r="B1769" t="s">
        <v>9</v>
      </c>
      <c r="C1769" t="s">
        <v>6277</v>
      </c>
      <c r="D1769" t="s">
        <v>5677</v>
      </c>
      <c r="E1769" t="s">
        <v>5677</v>
      </c>
      <c r="F1769" t="s">
        <v>6278</v>
      </c>
      <c r="G1769" t="s">
        <v>6279</v>
      </c>
      <c r="H1769" t="s">
        <v>6280</v>
      </c>
    </row>
    <row r="1770" spans="1:8">
      <c r="A1770" t="s">
        <v>6281</v>
      </c>
      <c r="B1770" t="s">
        <v>9</v>
      </c>
      <c r="C1770" t="s">
        <v>6282</v>
      </c>
      <c r="D1770" t="s">
        <v>5677</v>
      </c>
      <c r="E1770" t="s">
        <v>5677</v>
      </c>
      <c r="F1770" t="s">
        <v>6283</v>
      </c>
      <c r="G1770" t="s">
        <v>6284</v>
      </c>
      <c r="H1770" t="s">
        <v>6285</v>
      </c>
    </row>
    <row r="1771" spans="1:8">
      <c r="A1771" t="s">
        <v>6286</v>
      </c>
      <c r="B1771" t="s">
        <v>9</v>
      </c>
      <c r="C1771" t="s">
        <v>6287</v>
      </c>
      <c r="D1771" t="s">
        <v>5677</v>
      </c>
      <c r="E1771" t="s">
        <v>5677</v>
      </c>
      <c r="F1771" t="s">
        <v>41</v>
      </c>
      <c r="G1771" t="s">
        <v>6288</v>
      </c>
      <c r="H1771" t="s">
        <v>14</v>
      </c>
    </row>
    <row r="1772" spans="1:8">
      <c r="A1772" t="s">
        <v>6289</v>
      </c>
      <c r="B1772" t="s">
        <v>9</v>
      </c>
      <c r="C1772" t="s">
        <v>6290</v>
      </c>
      <c r="D1772" t="s">
        <v>5677</v>
      </c>
      <c r="E1772" t="s">
        <v>5677</v>
      </c>
      <c r="F1772" t="s">
        <v>6291</v>
      </c>
      <c r="G1772" t="s">
        <v>6292</v>
      </c>
      <c r="H1772" t="s">
        <v>6293</v>
      </c>
    </row>
    <row r="1773" spans="1:8">
      <c r="A1773" t="s">
        <v>6294</v>
      </c>
      <c r="B1773" t="s">
        <v>9</v>
      </c>
      <c r="C1773" t="s">
        <v>6295</v>
      </c>
      <c r="D1773" t="s">
        <v>5677</v>
      </c>
      <c r="E1773" t="s">
        <v>5677</v>
      </c>
      <c r="F1773" t="s">
        <v>5037</v>
      </c>
      <c r="G1773" t="s">
        <v>6167</v>
      </c>
      <c r="H1773" t="s">
        <v>14</v>
      </c>
    </row>
    <row r="1774" spans="1:8">
      <c r="A1774" t="s">
        <v>6296</v>
      </c>
      <c r="B1774" t="s">
        <v>9</v>
      </c>
      <c r="C1774" t="s">
        <v>6297</v>
      </c>
      <c r="D1774" t="s">
        <v>5677</v>
      </c>
      <c r="E1774" t="s">
        <v>5677</v>
      </c>
      <c r="F1774" t="s">
        <v>6298</v>
      </c>
      <c r="G1774" t="s">
        <v>5972</v>
      </c>
      <c r="H1774" t="s">
        <v>14</v>
      </c>
    </row>
    <row r="1775" spans="1:8">
      <c r="A1775" t="s">
        <v>6299</v>
      </c>
      <c r="B1775" t="s">
        <v>9</v>
      </c>
      <c r="C1775" t="s">
        <v>6300</v>
      </c>
      <c r="D1775" t="s">
        <v>5677</v>
      </c>
      <c r="E1775" t="s">
        <v>5677</v>
      </c>
      <c r="F1775" t="s">
        <v>41</v>
      </c>
      <c r="G1775" t="s">
        <v>6301</v>
      </c>
      <c r="H1775" t="s">
        <v>14</v>
      </c>
    </row>
    <row r="1776" spans="1:8">
      <c r="A1776" t="s">
        <v>6302</v>
      </c>
      <c r="B1776" t="s">
        <v>9</v>
      </c>
      <c r="C1776" t="s">
        <v>6303</v>
      </c>
      <c r="D1776" t="s">
        <v>5677</v>
      </c>
      <c r="E1776" t="s">
        <v>5677</v>
      </c>
      <c r="F1776" t="s">
        <v>6304</v>
      </c>
      <c r="G1776" t="s">
        <v>6305</v>
      </c>
      <c r="H1776" t="s">
        <v>6306</v>
      </c>
    </row>
    <row r="1777" spans="1:8">
      <c r="A1777" t="s">
        <v>6307</v>
      </c>
      <c r="B1777" t="s">
        <v>413</v>
      </c>
      <c r="C1777" t="s">
        <v>6308</v>
      </c>
      <c r="D1777" t="s">
        <v>5677</v>
      </c>
      <c r="E1777" t="s">
        <v>5677</v>
      </c>
      <c r="F1777" t="s">
        <v>6309</v>
      </c>
      <c r="G1777" t="s">
        <v>6310</v>
      </c>
      <c r="H1777" t="s">
        <v>6311</v>
      </c>
    </row>
    <row r="1778" spans="1:8">
      <c r="A1778" t="s">
        <v>6312</v>
      </c>
      <c r="B1778" t="s">
        <v>9</v>
      </c>
      <c r="C1778" t="s">
        <v>6313</v>
      </c>
      <c r="D1778" t="s">
        <v>5677</v>
      </c>
      <c r="E1778" t="s">
        <v>5677</v>
      </c>
      <c r="F1778" t="s">
        <v>41</v>
      </c>
      <c r="G1778" t="s">
        <v>6314</v>
      </c>
      <c r="H1778" t="s">
        <v>14</v>
      </c>
    </row>
    <row r="1779" spans="1:8">
      <c r="A1779" t="s">
        <v>6315</v>
      </c>
      <c r="B1779" t="s">
        <v>9</v>
      </c>
      <c r="C1779" t="s">
        <v>6316</v>
      </c>
      <c r="D1779" t="s">
        <v>5677</v>
      </c>
      <c r="E1779" t="s">
        <v>5677</v>
      </c>
      <c r="F1779" t="s">
        <v>6317</v>
      </c>
      <c r="G1779" t="s">
        <v>6318</v>
      </c>
      <c r="H1779" t="s">
        <v>14</v>
      </c>
    </row>
    <row r="1780" spans="1:8">
      <c r="A1780" t="s">
        <v>6319</v>
      </c>
      <c r="B1780" t="s">
        <v>9</v>
      </c>
      <c r="C1780" t="s">
        <v>6320</v>
      </c>
      <c r="D1780" t="s">
        <v>5677</v>
      </c>
      <c r="E1780" t="s">
        <v>5677</v>
      </c>
      <c r="F1780" t="s">
        <v>6321</v>
      </c>
      <c r="G1780" t="s">
        <v>6322</v>
      </c>
      <c r="H1780" t="s">
        <v>6323</v>
      </c>
    </row>
    <row r="1781" spans="1:8">
      <c r="A1781" t="s">
        <v>6324</v>
      </c>
      <c r="B1781" t="s">
        <v>9</v>
      </c>
      <c r="C1781" t="s">
        <v>6325</v>
      </c>
      <c r="D1781" t="s">
        <v>5677</v>
      </c>
      <c r="E1781" t="s">
        <v>5677</v>
      </c>
      <c r="F1781" t="s">
        <v>109</v>
      </c>
      <c r="G1781" t="s">
        <v>41</v>
      </c>
      <c r="H1781" t="s">
        <v>111</v>
      </c>
    </row>
    <row r="1782" spans="1:8">
      <c r="A1782" t="s">
        <v>6326</v>
      </c>
      <c r="B1782" t="s">
        <v>9</v>
      </c>
      <c r="C1782" t="s">
        <v>6236</v>
      </c>
      <c r="D1782" t="s">
        <v>5677</v>
      </c>
      <c r="E1782" t="s">
        <v>5677</v>
      </c>
      <c r="F1782" t="s">
        <v>109</v>
      </c>
      <c r="G1782" t="s">
        <v>41</v>
      </c>
      <c r="H1782" t="s">
        <v>111</v>
      </c>
    </row>
    <row r="1783" spans="1:8">
      <c r="A1783" t="s">
        <v>6327</v>
      </c>
      <c r="B1783" t="s">
        <v>351</v>
      </c>
      <c r="C1783" t="s">
        <v>6328</v>
      </c>
      <c r="D1783" t="s">
        <v>5677</v>
      </c>
      <c r="E1783" t="s">
        <v>5677</v>
      </c>
      <c r="F1783" t="s">
        <v>6329</v>
      </c>
      <c r="G1783" t="s">
        <v>6330</v>
      </c>
      <c r="H1783" t="s">
        <v>6331</v>
      </c>
    </row>
    <row r="1784" spans="1:8">
      <c r="A1784" t="s">
        <v>6332</v>
      </c>
      <c r="B1784" t="s">
        <v>9</v>
      </c>
      <c r="C1784" t="s">
        <v>6333</v>
      </c>
      <c r="D1784" t="s">
        <v>5677</v>
      </c>
      <c r="E1784" t="s">
        <v>5677</v>
      </c>
      <c r="F1784" t="s">
        <v>6334</v>
      </c>
      <c r="G1784" t="s">
        <v>6335</v>
      </c>
      <c r="H1784" t="s">
        <v>6336</v>
      </c>
    </row>
    <row r="1785" spans="1:8">
      <c r="A1785" t="s">
        <v>6337</v>
      </c>
      <c r="B1785" t="s">
        <v>9</v>
      </c>
      <c r="C1785" t="s">
        <v>6338</v>
      </c>
      <c r="D1785" t="s">
        <v>5677</v>
      </c>
      <c r="E1785" t="s">
        <v>5677</v>
      </c>
      <c r="F1785" t="s">
        <v>6339</v>
      </c>
      <c r="G1785" t="s">
        <v>6340</v>
      </c>
      <c r="H1785" t="s">
        <v>6341</v>
      </c>
    </row>
    <row r="1786" spans="1:8">
      <c r="A1786" t="s">
        <v>6342</v>
      </c>
      <c r="B1786" t="s">
        <v>80</v>
      </c>
      <c r="C1786" t="s">
        <v>6343</v>
      </c>
      <c r="D1786" t="s">
        <v>5677</v>
      </c>
      <c r="E1786" t="s">
        <v>5677</v>
      </c>
      <c r="F1786" t="s">
        <v>6344</v>
      </c>
      <c r="G1786" t="s">
        <v>6345</v>
      </c>
      <c r="H1786" t="s">
        <v>6346</v>
      </c>
    </row>
    <row r="1787" spans="1:8">
      <c r="A1787" t="s">
        <v>6347</v>
      </c>
      <c r="B1787" t="s">
        <v>9</v>
      </c>
      <c r="C1787" t="s">
        <v>6348</v>
      </c>
      <c r="D1787" t="s">
        <v>5677</v>
      </c>
      <c r="E1787" t="s">
        <v>5677</v>
      </c>
      <c r="F1787" t="s">
        <v>41</v>
      </c>
      <c r="G1787" t="s">
        <v>6349</v>
      </c>
      <c r="H1787" t="s">
        <v>14</v>
      </c>
    </row>
    <row r="1788" spans="1:8">
      <c r="A1788" t="s">
        <v>6350</v>
      </c>
      <c r="B1788" t="s">
        <v>9</v>
      </c>
      <c r="C1788" t="s">
        <v>6351</v>
      </c>
      <c r="D1788" t="s">
        <v>5677</v>
      </c>
      <c r="E1788" t="s">
        <v>5677</v>
      </c>
      <c r="F1788" t="s">
        <v>6258</v>
      </c>
      <c r="G1788" t="s">
        <v>6259</v>
      </c>
      <c r="H1788" t="s">
        <v>6260</v>
      </c>
    </row>
    <row r="1789" spans="1:8">
      <c r="A1789" t="s">
        <v>6352</v>
      </c>
      <c r="B1789" t="s">
        <v>9</v>
      </c>
      <c r="C1789" t="s">
        <v>6353</v>
      </c>
      <c r="D1789" t="s">
        <v>5677</v>
      </c>
      <c r="E1789" t="s">
        <v>5677</v>
      </c>
      <c r="F1789" t="s">
        <v>6354</v>
      </c>
      <c r="G1789" t="s">
        <v>6355</v>
      </c>
      <c r="H1789" t="s">
        <v>14</v>
      </c>
    </row>
    <row r="1790" spans="1:8">
      <c r="A1790" t="s">
        <v>6356</v>
      </c>
      <c r="B1790" t="s">
        <v>9</v>
      </c>
      <c r="C1790" t="s">
        <v>6004</v>
      </c>
      <c r="D1790" t="s">
        <v>5677</v>
      </c>
      <c r="E1790" t="s">
        <v>5677</v>
      </c>
      <c r="F1790" t="s">
        <v>6218</v>
      </c>
      <c r="G1790" t="s">
        <v>6006</v>
      </c>
      <c r="H1790" t="s">
        <v>14</v>
      </c>
    </row>
    <row r="1791" spans="1:8">
      <c r="A1791" t="s">
        <v>6357</v>
      </c>
      <c r="B1791" t="s">
        <v>9</v>
      </c>
      <c r="C1791" t="s">
        <v>6295</v>
      </c>
      <c r="D1791" t="s">
        <v>5677</v>
      </c>
      <c r="E1791" t="s">
        <v>5677</v>
      </c>
      <c r="F1791" t="s">
        <v>41</v>
      </c>
      <c r="G1791" t="s">
        <v>6358</v>
      </c>
      <c r="H1791" t="s">
        <v>14</v>
      </c>
    </row>
    <row r="1792" spans="1:8">
      <c r="A1792" t="s">
        <v>6359</v>
      </c>
      <c r="B1792" t="s">
        <v>351</v>
      </c>
      <c r="C1792" t="s">
        <v>6360</v>
      </c>
      <c r="D1792" t="s">
        <v>5677</v>
      </c>
      <c r="E1792" t="s">
        <v>5677</v>
      </c>
      <c r="F1792" t="s">
        <v>41</v>
      </c>
      <c r="G1792" t="s">
        <v>41</v>
      </c>
      <c r="H1792" t="s">
        <v>14</v>
      </c>
    </row>
    <row r="1793" spans="1:8">
      <c r="A1793" t="s">
        <v>6361</v>
      </c>
      <c r="B1793" t="s">
        <v>9</v>
      </c>
      <c r="C1793" t="s">
        <v>6362</v>
      </c>
      <c r="D1793" t="s">
        <v>5677</v>
      </c>
      <c r="E1793" t="s">
        <v>5677</v>
      </c>
      <c r="F1793" t="s">
        <v>41</v>
      </c>
      <c r="G1793" t="s">
        <v>6363</v>
      </c>
      <c r="H1793" t="s">
        <v>14</v>
      </c>
    </row>
    <row r="1794" spans="1:8">
      <c r="A1794" t="s">
        <v>6364</v>
      </c>
      <c r="B1794" t="s">
        <v>9</v>
      </c>
      <c r="C1794" t="s">
        <v>6365</v>
      </c>
      <c r="D1794" t="s">
        <v>5677</v>
      </c>
      <c r="E1794" t="s">
        <v>5677</v>
      </c>
      <c r="F1794" t="s">
        <v>41</v>
      </c>
      <c r="G1794" t="s">
        <v>6366</v>
      </c>
      <c r="H1794" t="s">
        <v>14</v>
      </c>
    </row>
    <row r="1795" spans="1:8">
      <c r="A1795" t="s">
        <v>6367</v>
      </c>
      <c r="B1795" t="s">
        <v>9</v>
      </c>
      <c r="C1795" t="s">
        <v>6368</v>
      </c>
      <c r="D1795" t="s">
        <v>5677</v>
      </c>
      <c r="E1795" t="s">
        <v>5677</v>
      </c>
      <c r="F1795" t="s">
        <v>6369</v>
      </c>
      <c r="G1795" t="s">
        <v>6370</v>
      </c>
      <c r="H1795" t="s">
        <v>14</v>
      </c>
    </row>
    <row r="1796" spans="1:8">
      <c r="A1796" t="s">
        <v>6371</v>
      </c>
      <c r="B1796" t="s">
        <v>9</v>
      </c>
      <c r="C1796" t="s">
        <v>6372</v>
      </c>
      <c r="D1796" t="s">
        <v>5677</v>
      </c>
      <c r="E1796" t="s">
        <v>5677</v>
      </c>
      <c r="F1796" t="s">
        <v>109</v>
      </c>
      <c r="G1796" t="s">
        <v>41</v>
      </c>
      <c r="H1796" t="s">
        <v>111</v>
      </c>
    </row>
    <row r="1797" spans="1:8">
      <c r="A1797" t="s">
        <v>6373</v>
      </c>
      <c r="B1797" t="s">
        <v>9</v>
      </c>
      <c r="C1797" t="s">
        <v>6374</v>
      </c>
      <c r="D1797" t="s">
        <v>5677</v>
      </c>
      <c r="E1797" t="s">
        <v>5677</v>
      </c>
      <c r="F1797" t="s">
        <v>6375</v>
      </c>
      <c r="G1797" t="s">
        <v>6376</v>
      </c>
      <c r="H1797" t="s">
        <v>6377</v>
      </c>
    </row>
    <row r="1798" spans="1:8">
      <c r="A1798" t="s">
        <v>6378</v>
      </c>
      <c r="B1798" t="s">
        <v>9</v>
      </c>
      <c r="C1798" t="s">
        <v>6379</v>
      </c>
      <c r="D1798" t="s">
        <v>5677</v>
      </c>
      <c r="E1798" t="s">
        <v>5677</v>
      </c>
      <c r="F1798" t="s">
        <v>1556</v>
      </c>
      <c r="G1798" t="s">
        <v>6380</v>
      </c>
      <c r="H1798" t="s">
        <v>1558</v>
      </c>
    </row>
    <row r="1799" spans="1:8">
      <c r="A1799" t="s">
        <v>6381</v>
      </c>
      <c r="B1799" t="s">
        <v>9</v>
      </c>
      <c r="C1799" t="s">
        <v>5970</v>
      </c>
      <c r="D1799" t="s">
        <v>5677</v>
      </c>
      <c r="E1799" t="s">
        <v>5677</v>
      </c>
      <c r="F1799" t="s">
        <v>6298</v>
      </c>
      <c r="G1799" t="s">
        <v>6382</v>
      </c>
      <c r="H1799" t="s">
        <v>14</v>
      </c>
    </row>
    <row r="1800" spans="1:8">
      <c r="A1800" t="s">
        <v>6383</v>
      </c>
      <c r="B1800" t="s">
        <v>9</v>
      </c>
      <c r="C1800" t="s">
        <v>6384</v>
      </c>
      <c r="D1800" t="s">
        <v>5677</v>
      </c>
      <c r="E1800" t="s">
        <v>5677</v>
      </c>
      <c r="F1800" t="s">
        <v>6385</v>
      </c>
      <c r="G1800" t="s">
        <v>6386</v>
      </c>
      <c r="H1800" t="s">
        <v>14</v>
      </c>
    </row>
    <row r="1801" spans="1:8">
      <c r="A1801" t="s">
        <v>6387</v>
      </c>
      <c r="B1801" t="s">
        <v>9</v>
      </c>
      <c r="C1801" t="s">
        <v>6388</v>
      </c>
      <c r="D1801" t="s">
        <v>5677</v>
      </c>
      <c r="E1801" t="s">
        <v>5677</v>
      </c>
      <c r="F1801" t="s">
        <v>6389</v>
      </c>
      <c r="G1801" t="s">
        <v>6390</v>
      </c>
      <c r="H1801" t="s">
        <v>6391</v>
      </c>
    </row>
    <row r="1802" spans="1:8">
      <c r="A1802" t="s">
        <v>6392</v>
      </c>
      <c r="B1802" t="s">
        <v>9</v>
      </c>
      <c r="C1802" t="s">
        <v>6393</v>
      </c>
      <c r="D1802" t="s">
        <v>5677</v>
      </c>
      <c r="E1802" t="s">
        <v>5677</v>
      </c>
      <c r="F1802" t="s">
        <v>41</v>
      </c>
      <c r="G1802" t="s">
        <v>6394</v>
      </c>
      <c r="H1802" t="s">
        <v>14</v>
      </c>
    </row>
    <row r="1803" spans="1:8">
      <c r="A1803" t="s">
        <v>6395</v>
      </c>
      <c r="B1803" t="s">
        <v>9</v>
      </c>
      <c r="C1803" t="s">
        <v>6396</v>
      </c>
      <c r="D1803" t="s">
        <v>5677</v>
      </c>
      <c r="E1803" t="s">
        <v>5677</v>
      </c>
      <c r="F1803" t="s">
        <v>5979</v>
      </c>
      <c r="G1803" t="s">
        <v>6397</v>
      </c>
      <c r="H1803" t="s">
        <v>5981</v>
      </c>
    </row>
    <row r="1804" spans="1:8">
      <c r="A1804" t="s">
        <v>9</v>
      </c>
      <c r="B1804" t="s">
        <v>9</v>
      </c>
      <c r="C1804" t="s">
        <v>6398</v>
      </c>
      <c r="D1804" t="s">
        <v>5677</v>
      </c>
      <c r="E1804" t="s">
        <v>5677</v>
      </c>
      <c r="F1804" t="s">
        <v>41</v>
      </c>
      <c r="G1804" t="s">
        <v>6399</v>
      </c>
      <c r="H1804" t="s">
        <v>14</v>
      </c>
    </row>
    <row r="1805" spans="1:8">
      <c r="A1805" t="s">
        <v>6400</v>
      </c>
      <c r="B1805" t="s">
        <v>9</v>
      </c>
      <c r="C1805" t="s">
        <v>6401</v>
      </c>
      <c r="D1805" t="s">
        <v>5677</v>
      </c>
      <c r="E1805" t="s">
        <v>5677</v>
      </c>
      <c r="F1805" t="s">
        <v>41</v>
      </c>
      <c r="G1805" t="s">
        <v>6402</v>
      </c>
      <c r="H1805" t="s">
        <v>14</v>
      </c>
    </row>
    <row r="1806" spans="1:8">
      <c r="A1806" t="s">
        <v>6403</v>
      </c>
      <c r="B1806" t="s">
        <v>9</v>
      </c>
      <c r="C1806" t="s">
        <v>6404</v>
      </c>
      <c r="D1806" t="s">
        <v>5677</v>
      </c>
      <c r="E1806" t="s">
        <v>5677</v>
      </c>
      <c r="F1806" t="s">
        <v>6405</v>
      </c>
      <c r="G1806" t="s">
        <v>6406</v>
      </c>
      <c r="H1806" t="s">
        <v>6407</v>
      </c>
    </row>
    <row r="1807" spans="1:8">
      <c r="A1807" t="s">
        <v>6408</v>
      </c>
      <c r="B1807" t="s">
        <v>9</v>
      </c>
      <c r="C1807" t="s">
        <v>6409</v>
      </c>
      <c r="D1807" t="s">
        <v>5677</v>
      </c>
      <c r="E1807" t="s">
        <v>5677</v>
      </c>
      <c r="F1807" t="s">
        <v>6410</v>
      </c>
      <c r="G1807" t="s">
        <v>6411</v>
      </c>
      <c r="H1807" t="s">
        <v>6412</v>
      </c>
    </row>
    <row r="1808" spans="1:8">
      <c r="A1808" t="s">
        <v>6413</v>
      </c>
      <c r="B1808" t="s">
        <v>9</v>
      </c>
      <c r="C1808" t="s">
        <v>6414</v>
      </c>
      <c r="D1808" t="s">
        <v>5677</v>
      </c>
      <c r="E1808" t="s">
        <v>5677</v>
      </c>
      <c r="F1808" t="s">
        <v>6415</v>
      </c>
      <c r="G1808" t="s">
        <v>6416</v>
      </c>
      <c r="H1808" t="s">
        <v>6417</v>
      </c>
    </row>
    <row r="1809" spans="1:8">
      <c r="A1809" t="s">
        <v>6418</v>
      </c>
      <c r="B1809" t="s">
        <v>9</v>
      </c>
      <c r="C1809" t="s">
        <v>6419</v>
      </c>
      <c r="D1809" t="s">
        <v>5677</v>
      </c>
      <c r="E1809" t="s">
        <v>5677</v>
      </c>
      <c r="F1809" t="s">
        <v>41</v>
      </c>
      <c r="G1809" t="s">
        <v>6420</v>
      </c>
      <c r="H1809" t="s">
        <v>14</v>
      </c>
    </row>
    <row r="1810" spans="1:8">
      <c r="A1810" t="s">
        <v>6421</v>
      </c>
      <c r="B1810" t="s">
        <v>9</v>
      </c>
      <c r="C1810" t="s">
        <v>6422</v>
      </c>
      <c r="D1810" t="s">
        <v>5677</v>
      </c>
      <c r="E1810" t="s">
        <v>5677</v>
      </c>
      <c r="F1810" t="s">
        <v>6423</v>
      </c>
      <c r="G1810" t="s">
        <v>6424</v>
      </c>
      <c r="H1810" t="s">
        <v>6425</v>
      </c>
    </row>
    <row r="1811" spans="1:8">
      <c r="A1811" t="s">
        <v>6426</v>
      </c>
      <c r="B1811" t="s">
        <v>9</v>
      </c>
      <c r="C1811" t="s">
        <v>6427</v>
      </c>
      <c r="D1811" t="s">
        <v>5677</v>
      </c>
      <c r="E1811" t="s">
        <v>5677</v>
      </c>
      <c r="F1811" t="s">
        <v>6428</v>
      </c>
      <c r="G1811" t="s">
        <v>6429</v>
      </c>
      <c r="H1811" t="s">
        <v>6430</v>
      </c>
    </row>
    <row r="1812" spans="1:8">
      <c r="A1812" t="s">
        <v>6431</v>
      </c>
      <c r="B1812" t="s">
        <v>413</v>
      </c>
      <c r="C1812" t="s">
        <v>6432</v>
      </c>
      <c r="D1812" t="s">
        <v>5677</v>
      </c>
      <c r="E1812" t="s">
        <v>5677</v>
      </c>
      <c r="F1812" t="s">
        <v>6433</v>
      </c>
      <c r="G1812" t="s">
        <v>6434</v>
      </c>
      <c r="H1812" t="s">
        <v>14</v>
      </c>
    </row>
    <row r="1813" spans="1:8">
      <c r="A1813" t="s">
        <v>6435</v>
      </c>
      <c r="B1813" t="s">
        <v>9</v>
      </c>
      <c r="C1813" t="s">
        <v>6436</v>
      </c>
      <c r="D1813" t="s">
        <v>5677</v>
      </c>
      <c r="E1813" t="s">
        <v>5677</v>
      </c>
      <c r="F1813" t="s">
        <v>6437</v>
      </c>
      <c r="G1813" t="s">
        <v>5702</v>
      </c>
      <c r="H1813" t="s">
        <v>6438</v>
      </c>
    </row>
    <row r="1814" spans="1:8">
      <c r="A1814" t="s">
        <v>6439</v>
      </c>
      <c r="B1814" t="s">
        <v>9</v>
      </c>
      <c r="C1814" t="s">
        <v>6440</v>
      </c>
      <c r="D1814" t="s">
        <v>5677</v>
      </c>
      <c r="E1814" t="s">
        <v>5677</v>
      </c>
      <c r="F1814" t="s">
        <v>6441</v>
      </c>
      <c r="G1814" t="s">
        <v>6442</v>
      </c>
      <c r="H1814" t="s">
        <v>6443</v>
      </c>
    </row>
    <row r="1815" spans="1:8">
      <c r="A1815" t="s">
        <v>6444</v>
      </c>
      <c r="B1815" t="s">
        <v>9</v>
      </c>
      <c r="C1815" t="s">
        <v>6445</v>
      </c>
      <c r="D1815" t="s">
        <v>5677</v>
      </c>
      <c r="E1815" t="s">
        <v>5677</v>
      </c>
      <c r="F1815" t="s">
        <v>6446</v>
      </c>
      <c r="G1815" t="s">
        <v>6447</v>
      </c>
      <c r="H1815" t="s">
        <v>6448</v>
      </c>
    </row>
    <row r="1816" spans="1:8">
      <c r="A1816" t="s">
        <v>6449</v>
      </c>
      <c r="B1816" t="s">
        <v>9</v>
      </c>
      <c r="C1816" t="s">
        <v>6450</v>
      </c>
      <c r="D1816" t="s">
        <v>5677</v>
      </c>
      <c r="E1816" t="s">
        <v>5677</v>
      </c>
      <c r="F1816" t="s">
        <v>6451</v>
      </c>
      <c r="G1816" t="s">
        <v>6452</v>
      </c>
      <c r="H1816" t="s">
        <v>14</v>
      </c>
    </row>
    <row r="1817" spans="1:8">
      <c r="A1817" t="s">
        <v>6453</v>
      </c>
      <c r="B1817" t="s">
        <v>351</v>
      </c>
      <c r="C1817" t="s">
        <v>6454</v>
      </c>
      <c r="D1817" t="s">
        <v>5677</v>
      </c>
      <c r="E1817" t="s">
        <v>5677</v>
      </c>
      <c r="F1817" t="s">
        <v>6455</v>
      </c>
      <c r="G1817" t="s">
        <v>6456</v>
      </c>
      <c r="H1817" t="s">
        <v>14</v>
      </c>
    </row>
    <row r="1818" spans="1:8">
      <c r="A1818" t="s">
        <v>6457</v>
      </c>
      <c r="B1818" t="s">
        <v>9</v>
      </c>
      <c r="C1818" t="s">
        <v>6458</v>
      </c>
      <c r="D1818" t="s">
        <v>5677</v>
      </c>
      <c r="E1818" t="s">
        <v>5677</v>
      </c>
      <c r="F1818" t="s">
        <v>41</v>
      </c>
      <c r="G1818" t="s">
        <v>6459</v>
      </c>
      <c r="H1818" t="s">
        <v>14</v>
      </c>
    </row>
    <row r="1819" spans="1:8">
      <c r="A1819" t="s">
        <v>6460</v>
      </c>
      <c r="B1819" t="s">
        <v>9</v>
      </c>
      <c r="C1819" t="s">
        <v>5704</v>
      </c>
      <c r="D1819" t="s">
        <v>5677</v>
      </c>
      <c r="E1819" t="s">
        <v>5677</v>
      </c>
      <c r="F1819" t="s">
        <v>6461</v>
      </c>
      <c r="G1819" t="s">
        <v>6462</v>
      </c>
      <c r="H1819" t="s">
        <v>6463</v>
      </c>
    </row>
    <row r="1820" spans="1:8">
      <c r="A1820" t="s">
        <v>6464</v>
      </c>
      <c r="B1820" t="s">
        <v>9</v>
      </c>
      <c r="C1820" t="s">
        <v>6465</v>
      </c>
      <c r="D1820" t="s">
        <v>5677</v>
      </c>
      <c r="E1820" t="s">
        <v>5677</v>
      </c>
      <c r="F1820" t="s">
        <v>41</v>
      </c>
      <c r="G1820" t="s">
        <v>6466</v>
      </c>
      <c r="H1820" t="s">
        <v>14</v>
      </c>
    </row>
    <row r="1821" spans="1:8">
      <c r="A1821" t="s">
        <v>6467</v>
      </c>
      <c r="B1821" t="s">
        <v>9</v>
      </c>
      <c r="C1821" t="s">
        <v>6468</v>
      </c>
      <c r="D1821" t="s">
        <v>5677</v>
      </c>
      <c r="E1821" t="s">
        <v>5677</v>
      </c>
      <c r="F1821" t="s">
        <v>6469</v>
      </c>
      <c r="G1821" t="s">
        <v>6470</v>
      </c>
      <c r="H1821" t="s">
        <v>14</v>
      </c>
    </row>
    <row r="1822" spans="1:8">
      <c r="A1822" t="s">
        <v>6467</v>
      </c>
      <c r="B1822" t="s">
        <v>9</v>
      </c>
      <c r="C1822" t="s">
        <v>6471</v>
      </c>
      <c r="D1822" t="s">
        <v>5677</v>
      </c>
      <c r="E1822" t="s">
        <v>5677</v>
      </c>
      <c r="F1822" t="s">
        <v>6469</v>
      </c>
      <c r="G1822" t="s">
        <v>6470</v>
      </c>
      <c r="H1822" t="s">
        <v>14</v>
      </c>
    </row>
    <row r="1823" spans="1:8">
      <c r="A1823" t="s">
        <v>6472</v>
      </c>
      <c r="B1823" t="s">
        <v>9</v>
      </c>
      <c r="C1823" t="s">
        <v>6473</v>
      </c>
      <c r="D1823" t="s">
        <v>5677</v>
      </c>
      <c r="E1823" t="s">
        <v>5677</v>
      </c>
      <c r="F1823" t="s">
        <v>6474</v>
      </c>
      <c r="G1823" t="s">
        <v>6475</v>
      </c>
      <c r="H1823" t="s">
        <v>14</v>
      </c>
    </row>
    <row r="1824" spans="1:8">
      <c r="A1824" t="s">
        <v>6476</v>
      </c>
      <c r="B1824" t="s">
        <v>9</v>
      </c>
      <c r="C1824" t="s">
        <v>6477</v>
      </c>
      <c r="D1824" t="s">
        <v>5677</v>
      </c>
      <c r="E1824" t="s">
        <v>5677</v>
      </c>
      <c r="F1824" t="s">
        <v>41</v>
      </c>
      <c r="G1824" t="s">
        <v>6478</v>
      </c>
      <c r="H1824" t="s">
        <v>14</v>
      </c>
    </row>
    <row r="1825" spans="1:8">
      <c r="A1825" t="s">
        <v>6479</v>
      </c>
      <c r="B1825" t="s">
        <v>9</v>
      </c>
      <c r="C1825" t="s">
        <v>6480</v>
      </c>
      <c r="D1825" t="s">
        <v>5677</v>
      </c>
      <c r="E1825" t="s">
        <v>5677</v>
      </c>
      <c r="F1825" t="s">
        <v>6481</v>
      </c>
      <c r="G1825" t="s">
        <v>6482</v>
      </c>
      <c r="H1825" t="s">
        <v>6483</v>
      </c>
    </row>
    <row r="1826" spans="1:8">
      <c r="A1826" t="s">
        <v>6484</v>
      </c>
      <c r="B1826" t="s">
        <v>9</v>
      </c>
      <c r="C1826" t="s">
        <v>6485</v>
      </c>
      <c r="D1826" t="s">
        <v>5677</v>
      </c>
      <c r="E1826" t="s">
        <v>5677</v>
      </c>
      <c r="F1826" t="s">
        <v>41</v>
      </c>
      <c r="G1826" t="s">
        <v>6486</v>
      </c>
      <c r="H1826" t="s">
        <v>14</v>
      </c>
    </row>
    <row r="1827" spans="1:8">
      <c r="A1827" t="s">
        <v>6487</v>
      </c>
      <c r="B1827" t="s">
        <v>9</v>
      </c>
      <c r="C1827" t="s">
        <v>6488</v>
      </c>
      <c r="D1827" t="s">
        <v>5677</v>
      </c>
      <c r="E1827" t="s">
        <v>5677</v>
      </c>
      <c r="F1827" t="s">
        <v>6489</v>
      </c>
      <c r="G1827" t="s">
        <v>6490</v>
      </c>
      <c r="H1827" t="s">
        <v>38</v>
      </c>
    </row>
    <row r="1828" spans="1:8">
      <c r="A1828" t="s">
        <v>6491</v>
      </c>
      <c r="B1828" t="s">
        <v>9</v>
      </c>
      <c r="C1828" t="s">
        <v>6492</v>
      </c>
      <c r="D1828" t="s">
        <v>5677</v>
      </c>
      <c r="E1828" t="s">
        <v>5677</v>
      </c>
      <c r="F1828" t="s">
        <v>41</v>
      </c>
      <c r="G1828" t="s">
        <v>6493</v>
      </c>
      <c r="H1828" t="s">
        <v>14</v>
      </c>
    </row>
    <row r="1829" spans="1:8">
      <c r="A1829" t="s">
        <v>6494</v>
      </c>
      <c r="B1829" t="s">
        <v>9</v>
      </c>
      <c r="C1829" t="s">
        <v>6495</v>
      </c>
      <c r="D1829" t="s">
        <v>5677</v>
      </c>
      <c r="E1829" t="s">
        <v>5677</v>
      </c>
      <c r="F1829" t="s">
        <v>109</v>
      </c>
      <c r="G1829" t="s">
        <v>41</v>
      </c>
      <c r="H1829" t="s">
        <v>111</v>
      </c>
    </row>
    <row r="1830" spans="1:8">
      <c r="A1830" t="s">
        <v>6496</v>
      </c>
      <c r="B1830" t="s">
        <v>9</v>
      </c>
      <c r="C1830" t="s">
        <v>6497</v>
      </c>
      <c r="D1830" t="s">
        <v>5677</v>
      </c>
      <c r="E1830" t="s">
        <v>5677</v>
      </c>
      <c r="F1830" t="s">
        <v>41</v>
      </c>
      <c r="G1830" t="s">
        <v>6498</v>
      </c>
      <c r="H1830" t="s">
        <v>14</v>
      </c>
    </row>
    <row r="1831" spans="1:8">
      <c r="A1831" t="s">
        <v>6499</v>
      </c>
      <c r="B1831" t="s">
        <v>351</v>
      </c>
      <c r="C1831" t="s">
        <v>6500</v>
      </c>
      <c r="D1831" t="s">
        <v>5677</v>
      </c>
      <c r="E1831" t="s">
        <v>5677</v>
      </c>
      <c r="F1831" t="s">
        <v>5037</v>
      </c>
      <c r="G1831" t="s">
        <v>6501</v>
      </c>
      <c r="H1831" t="s">
        <v>14</v>
      </c>
    </row>
    <row r="1832" spans="1:8">
      <c r="A1832" t="s">
        <v>6502</v>
      </c>
      <c r="B1832" t="s">
        <v>9</v>
      </c>
      <c r="C1832" t="s">
        <v>6503</v>
      </c>
      <c r="D1832" t="s">
        <v>5677</v>
      </c>
      <c r="E1832" t="s">
        <v>5677</v>
      </c>
      <c r="F1832" t="s">
        <v>6504</v>
      </c>
      <c r="G1832" t="s">
        <v>6505</v>
      </c>
      <c r="H1832" t="s">
        <v>6506</v>
      </c>
    </row>
    <row r="1833" spans="1:8">
      <c r="A1833" t="s">
        <v>6507</v>
      </c>
      <c r="B1833" t="s">
        <v>9</v>
      </c>
      <c r="C1833" t="s">
        <v>6508</v>
      </c>
      <c r="D1833" t="s">
        <v>5677</v>
      </c>
      <c r="E1833" t="s">
        <v>5677</v>
      </c>
      <c r="F1833" t="s">
        <v>6509</v>
      </c>
      <c r="G1833" t="s">
        <v>6510</v>
      </c>
      <c r="H1833" t="s">
        <v>6511</v>
      </c>
    </row>
    <row r="1834" spans="1:8">
      <c r="A1834" t="s">
        <v>6512</v>
      </c>
      <c r="B1834" t="s">
        <v>9</v>
      </c>
      <c r="C1834" t="s">
        <v>6513</v>
      </c>
      <c r="D1834" t="s">
        <v>5677</v>
      </c>
      <c r="E1834" t="s">
        <v>5677</v>
      </c>
      <c r="F1834" t="s">
        <v>109</v>
      </c>
      <c r="G1834" t="s">
        <v>41</v>
      </c>
      <c r="H1834" t="s">
        <v>111</v>
      </c>
    </row>
    <row r="1835" spans="1:8">
      <c r="A1835" t="s">
        <v>6514</v>
      </c>
      <c r="B1835" t="s">
        <v>9</v>
      </c>
      <c r="C1835" t="s">
        <v>6004</v>
      </c>
      <c r="D1835" t="s">
        <v>5677</v>
      </c>
      <c r="E1835" t="s">
        <v>5677</v>
      </c>
      <c r="F1835" t="s">
        <v>6005</v>
      </c>
      <c r="G1835" t="s">
        <v>6170</v>
      </c>
      <c r="H1835" t="s">
        <v>14</v>
      </c>
    </row>
    <row r="1836" spans="1:8">
      <c r="A1836" t="s">
        <v>6515</v>
      </c>
      <c r="B1836" t="s">
        <v>9</v>
      </c>
      <c r="C1836" t="s">
        <v>6516</v>
      </c>
      <c r="D1836" t="s">
        <v>5677</v>
      </c>
      <c r="E1836" t="s">
        <v>5677</v>
      </c>
      <c r="F1836" t="s">
        <v>6517</v>
      </c>
      <c r="G1836" t="s">
        <v>6518</v>
      </c>
      <c r="H1836" t="s">
        <v>14</v>
      </c>
    </row>
    <row r="1837" spans="1:8">
      <c r="A1837" t="s">
        <v>6519</v>
      </c>
      <c r="B1837" t="s">
        <v>9</v>
      </c>
      <c r="C1837" t="s">
        <v>6520</v>
      </c>
      <c r="D1837" t="s">
        <v>5677</v>
      </c>
      <c r="E1837" t="s">
        <v>5677</v>
      </c>
      <c r="F1837" t="s">
        <v>6521</v>
      </c>
      <c r="G1837" t="s">
        <v>6522</v>
      </c>
      <c r="H1837" t="s">
        <v>6523</v>
      </c>
    </row>
    <row r="1838" spans="1:8">
      <c r="A1838" t="s">
        <v>6524</v>
      </c>
      <c r="B1838" t="s">
        <v>9</v>
      </c>
      <c r="C1838" t="s">
        <v>6295</v>
      </c>
      <c r="D1838" t="s">
        <v>5677</v>
      </c>
      <c r="E1838" t="s">
        <v>5677</v>
      </c>
      <c r="F1838" t="s">
        <v>41</v>
      </c>
      <c r="G1838" t="s">
        <v>6525</v>
      </c>
      <c r="H1838" t="s">
        <v>14</v>
      </c>
    </row>
    <row r="1839" spans="1:8">
      <c r="A1839" t="s">
        <v>6526</v>
      </c>
      <c r="B1839" t="s">
        <v>9</v>
      </c>
      <c r="C1839" t="s">
        <v>6527</v>
      </c>
      <c r="D1839" t="s">
        <v>5677</v>
      </c>
      <c r="E1839" t="s">
        <v>5677</v>
      </c>
      <c r="F1839" t="s">
        <v>5037</v>
      </c>
      <c r="G1839" t="s">
        <v>6528</v>
      </c>
      <c r="H1839" t="s">
        <v>14</v>
      </c>
    </row>
    <row r="1840" spans="1:8">
      <c r="A1840" t="s">
        <v>6529</v>
      </c>
      <c r="B1840" t="s">
        <v>9</v>
      </c>
      <c r="C1840" t="s">
        <v>6530</v>
      </c>
      <c r="D1840" t="s">
        <v>5677</v>
      </c>
      <c r="E1840" t="s">
        <v>5677</v>
      </c>
      <c r="F1840" t="s">
        <v>6531</v>
      </c>
      <c r="G1840" t="s">
        <v>6532</v>
      </c>
      <c r="H1840" t="s">
        <v>6533</v>
      </c>
    </row>
    <row r="1841" spans="1:8">
      <c r="A1841" t="s">
        <v>6534</v>
      </c>
      <c r="B1841" t="s">
        <v>9</v>
      </c>
      <c r="C1841" t="s">
        <v>6535</v>
      </c>
      <c r="D1841" t="s">
        <v>5677</v>
      </c>
      <c r="E1841" t="s">
        <v>5677</v>
      </c>
      <c r="F1841" t="s">
        <v>480</v>
      </c>
      <c r="G1841" t="s">
        <v>6091</v>
      </c>
      <c r="H1841" t="s">
        <v>14</v>
      </c>
    </row>
    <row r="1842" spans="1:8">
      <c r="A1842" t="s">
        <v>6536</v>
      </c>
      <c r="B1842" t="s">
        <v>9</v>
      </c>
      <c r="C1842" t="s">
        <v>6537</v>
      </c>
      <c r="D1842" t="s">
        <v>5677</v>
      </c>
      <c r="E1842" t="s">
        <v>5677</v>
      </c>
      <c r="F1842" t="s">
        <v>6538</v>
      </c>
      <c r="G1842" t="s">
        <v>6539</v>
      </c>
      <c r="H1842" t="s">
        <v>6540</v>
      </c>
    </row>
    <row r="1843" spans="1:8">
      <c r="A1843" t="s">
        <v>6541</v>
      </c>
      <c r="B1843" t="s">
        <v>9</v>
      </c>
      <c r="C1843" t="s">
        <v>6316</v>
      </c>
      <c r="D1843" t="s">
        <v>5677</v>
      </c>
      <c r="E1843" t="s">
        <v>5677</v>
      </c>
      <c r="F1843" t="s">
        <v>6542</v>
      </c>
      <c r="G1843" t="s">
        <v>6318</v>
      </c>
      <c r="H1843" t="s">
        <v>6543</v>
      </c>
    </row>
    <row r="1844" spans="1:8">
      <c r="A1844" t="s">
        <v>6544</v>
      </c>
      <c r="B1844" t="s">
        <v>9</v>
      </c>
      <c r="C1844" t="s">
        <v>6545</v>
      </c>
      <c r="D1844" t="s">
        <v>6225</v>
      </c>
      <c r="E1844" t="s">
        <v>5677</v>
      </c>
      <c r="F1844" t="s">
        <v>41</v>
      </c>
      <c r="G1844" t="s">
        <v>6546</v>
      </c>
      <c r="H1844" t="s">
        <v>14</v>
      </c>
    </row>
    <row r="1845" spans="1:8">
      <c r="A1845" t="s">
        <v>6547</v>
      </c>
      <c r="B1845" t="s">
        <v>9</v>
      </c>
      <c r="C1845" t="s">
        <v>6548</v>
      </c>
      <c r="D1845" t="s">
        <v>5677</v>
      </c>
      <c r="E1845" t="s">
        <v>5677</v>
      </c>
      <c r="F1845" t="s">
        <v>6246</v>
      </c>
      <c r="G1845" t="s">
        <v>6247</v>
      </c>
      <c r="H1845" t="s">
        <v>14</v>
      </c>
    </row>
    <row r="1846" spans="1:8">
      <c r="A1846" t="s">
        <v>6549</v>
      </c>
      <c r="B1846" t="s">
        <v>9</v>
      </c>
      <c r="C1846" t="s">
        <v>6550</v>
      </c>
      <c r="D1846" t="s">
        <v>5677</v>
      </c>
      <c r="E1846" t="s">
        <v>5677</v>
      </c>
      <c r="F1846" t="s">
        <v>41</v>
      </c>
      <c r="G1846" t="s">
        <v>6551</v>
      </c>
      <c r="H1846" t="s">
        <v>14</v>
      </c>
    </row>
    <row r="1847" spans="1:8">
      <c r="A1847" t="s">
        <v>6552</v>
      </c>
      <c r="B1847" t="s">
        <v>9</v>
      </c>
      <c r="C1847" t="s">
        <v>6553</v>
      </c>
      <c r="D1847" t="s">
        <v>5677</v>
      </c>
      <c r="E1847" t="s">
        <v>5677</v>
      </c>
      <c r="F1847" t="s">
        <v>6554</v>
      </c>
      <c r="G1847" t="s">
        <v>6555</v>
      </c>
      <c r="H1847" t="s">
        <v>6556</v>
      </c>
    </row>
    <row r="1848" spans="1:8">
      <c r="A1848" t="s">
        <v>6557</v>
      </c>
      <c r="B1848" t="s">
        <v>9</v>
      </c>
      <c r="C1848" t="s">
        <v>6558</v>
      </c>
      <c r="D1848" t="s">
        <v>5677</v>
      </c>
      <c r="E1848" t="s">
        <v>5677</v>
      </c>
      <c r="F1848" t="s">
        <v>41</v>
      </c>
      <c r="G1848" t="s">
        <v>6559</v>
      </c>
      <c r="H1848" t="s">
        <v>14</v>
      </c>
    </row>
    <row r="1849" spans="1:8">
      <c r="A1849" t="s">
        <v>6560</v>
      </c>
      <c r="B1849" t="s">
        <v>9</v>
      </c>
      <c r="C1849" t="s">
        <v>6561</v>
      </c>
      <c r="D1849" t="s">
        <v>5677</v>
      </c>
      <c r="E1849" t="s">
        <v>5677</v>
      </c>
      <c r="F1849" t="s">
        <v>109</v>
      </c>
      <c r="G1849" t="s">
        <v>41</v>
      </c>
      <c r="H1849" t="s">
        <v>111</v>
      </c>
    </row>
    <row r="1850" spans="1:8">
      <c r="A1850" t="s">
        <v>6562</v>
      </c>
      <c r="B1850" t="s">
        <v>351</v>
      </c>
      <c r="C1850" t="s">
        <v>6563</v>
      </c>
      <c r="D1850" t="s">
        <v>5677</v>
      </c>
      <c r="E1850" t="s">
        <v>5677</v>
      </c>
      <c r="F1850" t="s">
        <v>6564</v>
      </c>
      <c r="G1850" t="s">
        <v>6565</v>
      </c>
      <c r="H1850" t="s">
        <v>6566</v>
      </c>
    </row>
    <row r="1851" spans="1:8">
      <c r="A1851" t="s">
        <v>6567</v>
      </c>
      <c r="B1851" t="s">
        <v>9</v>
      </c>
      <c r="C1851" t="s">
        <v>6568</v>
      </c>
      <c r="D1851" t="s">
        <v>5677</v>
      </c>
      <c r="E1851" t="s">
        <v>5677</v>
      </c>
      <c r="F1851" t="s">
        <v>6569</v>
      </c>
      <c r="G1851" t="s">
        <v>6570</v>
      </c>
      <c r="H1851" t="s">
        <v>14</v>
      </c>
    </row>
    <row r="1852" spans="1:8">
      <c r="A1852" t="s">
        <v>6571</v>
      </c>
      <c r="B1852" t="s">
        <v>9</v>
      </c>
      <c r="C1852" t="s">
        <v>6401</v>
      </c>
      <c r="D1852" t="s">
        <v>5677</v>
      </c>
      <c r="E1852" t="s">
        <v>5677</v>
      </c>
      <c r="F1852" t="s">
        <v>41</v>
      </c>
      <c r="G1852" t="s">
        <v>41</v>
      </c>
      <c r="H1852" t="s">
        <v>14</v>
      </c>
    </row>
    <row r="1853" spans="1:8">
      <c r="A1853" t="s">
        <v>6572</v>
      </c>
      <c r="B1853" t="s">
        <v>9</v>
      </c>
      <c r="C1853" t="s">
        <v>6573</v>
      </c>
      <c r="D1853" t="s">
        <v>5677</v>
      </c>
      <c r="E1853" t="s">
        <v>5677</v>
      </c>
      <c r="F1853" t="s">
        <v>41</v>
      </c>
      <c r="G1853" t="s">
        <v>6574</v>
      </c>
      <c r="H1853" t="s">
        <v>14</v>
      </c>
    </row>
    <row r="1854" spans="1:8">
      <c r="A1854" t="s">
        <v>6575</v>
      </c>
      <c r="B1854" t="s">
        <v>80</v>
      </c>
      <c r="C1854" t="s">
        <v>6576</v>
      </c>
      <c r="D1854" t="s">
        <v>5677</v>
      </c>
      <c r="E1854" t="s">
        <v>5677</v>
      </c>
      <c r="F1854" t="s">
        <v>6577</v>
      </c>
      <c r="G1854" t="s">
        <v>6578</v>
      </c>
      <c r="H1854" t="s">
        <v>6579</v>
      </c>
    </row>
    <row r="1855" spans="1:8">
      <c r="A1855" t="s">
        <v>6580</v>
      </c>
      <c r="B1855" t="s">
        <v>9</v>
      </c>
      <c r="C1855" t="s">
        <v>6513</v>
      </c>
      <c r="D1855" t="s">
        <v>5677</v>
      </c>
      <c r="E1855" t="s">
        <v>5677</v>
      </c>
      <c r="F1855" t="s">
        <v>109</v>
      </c>
      <c r="G1855" t="s">
        <v>6581</v>
      </c>
      <c r="H1855" t="s">
        <v>111</v>
      </c>
    </row>
    <row r="1856" spans="1:8">
      <c r="A1856" t="s">
        <v>6582</v>
      </c>
      <c r="B1856" t="s">
        <v>9</v>
      </c>
      <c r="C1856" t="s">
        <v>6583</v>
      </c>
      <c r="D1856" t="s">
        <v>5677</v>
      </c>
      <c r="E1856" t="s">
        <v>5677</v>
      </c>
      <c r="F1856" t="s">
        <v>6584</v>
      </c>
      <c r="G1856" t="s">
        <v>6585</v>
      </c>
      <c r="H1856" t="s">
        <v>14</v>
      </c>
    </row>
    <row r="1857" spans="1:8">
      <c r="A1857" t="s">
        <v>6586</v>
      </c>
      <c r="B1857" t="s">
        <v>9</v>
      </c>
      <c r="C1857" t="s">
        <v>6587</v>
      </c>
      <c r="D1857" t="s">
        <v>5677</v>
      </c>
      <c r="E1857" t="s">
        <v>5677</v>
      </c>
      <c r="F1857" t="s">
        <v>6588</v>
      </c>
      <c r="G1857" t="s">
        <v>6589</v>
      </c>
      <c r="H1857" t="s">
        <v>14</v>
      </c>
    </row>
    <row r="1858" spans="1:8">
      <c r="A1858" t="s">
        <v>6590</v>
      </c>
      <c r="B1858" t="s">
        <v>9</v>
      </c>
      <c r="C1858" t="s">
        <v>6591</v>
      </c>
      <c r="D1858" t="s">
        <v>5677</v>
      </c>
      <c r="E1858" t="s">
        <v>5677</v>
      </c>
      <c r="F1858" t="s">
        <v>6592</v>
      </c>
      <c r="G1858" t="s">
        <v>6593</v>
      </c>
      <c r="H1858" t="s">
        <v>6594</v>
      </c>
    </row>
    <row r="1859" spans="1:8">
      <c r="A1859" t="s">
        <v>6595</v>
      </c>
      <c r="B1859" t="s">
        <v>9</v>
      </c>
      <c r="C1859" t="s">
        <v>6236</v>
      </c>
      <c r="D1859" t="s">
        <v>5677</v>
      </c>
      <c r="E1859" t="s">
        <v>5677</v>
      </c>
      <c r="F1859" t="s">
        <v>109</v>
      </c>
      <c r="G1859" t="s">
        <v>41</v>
      </c>
      <c r="H1859" t="s">
        <v>111</v>
      </c>
    </row>
    <row r="1860" spans="1:8">
      <c r="A1860" t="s">
        <v>6596</v>
      </c>
      <c r="B1860" t="s">
        <v>9</v>
      </c>
      <c r="C1860" t="s">
        <v>6597</v>
      </c>
      <c r="D1860" t="s">
        <v>5677</v>
      </c>
      <c r="E1860" t="s">
        <v>5677</v>
      </c>
      <c r="F1860" t="s">
        <v>6598</v>
      </c>
      <c r="G1860" t="s">
        <v>6599</v>
      </c>
      <c r="H1860" t="s">
        <v>14</v>
      </c>
    </row>
    <row r="1861" spans="1:8">
      <c r="A1861" t="s">
        <v>6600</v>
      </c>
      <c r="B1861" t="s">
        <v>9</v>
      </c>
      <c r="C1861" t="s">
        <v>6601</v>
      </c>
      <c r="D1861" t="s">
        <v>5677</v>
      </c>
      <c r="E1861" t="s">
        <v>5677</v>
      </c>
      <c r="F1861" t="s">
        <v>6602</v>
      </c>
      <c r="G1861" t="s">
        <v>6603</v>
      </c>
      <c r="H1861" t="s">
        <v>6604</v>
      </c>
    </row>
    <row r="1862" spans="1:8">
      <c r="A1862" t="s">
        <v>6605</v>
      </c>
      <c r="B1862" t="s">
        <v>9</v>
      </c>
      <c r="C1862" t="s">
        <v>6606</v>
      </c>
      <c r="D1862" t="s">
        <v>5677</v>
      </c>
      <c r="E1862" t="s">
        <v>5677</v>
      </c>
      <c r="F1862" t="s">
        <v>6607</v>
      </c>
      <c r="G1862" t="s">
        <v>6518</v>
      </c>
      <c r="H1862" t="s">
        <v>6608</v>
      </c>
    </row>
    <row r="1863" spans="1:8">
      <c r="A1863" t="s">
        <v>6609</v>
      </c>
      <c r="B1863" t="s">
        <v>9</v>
      </c>
      <c r="C1863" t="s">
        <v>6610</v>
      </c>
      <c r="D1863" t="s">
        <v>5677</v>
      </c>
      <c r="E1863" t="s">
        <v>5677</v>
      </c>
      <c r="F1863" t="s">
        <v>6611</v>
      </c>
      <c r="G1863" t="s">
        <v>6612</v>
      </c>
      <c r="H1863" t="s">
        <v>14</v>
      </c>
    </row>
    <row r="1864" spans="1:8">
      <c r="A1864" t="s">
        <v>6613</v>
      </c>
      <c r="B1864" t="s">
        <v>9</v>
      </c>
      <c r="C1864" t="s">
        <v>6614</v>
      </c>
      <c r="D1864" t="s">
        <v>5677</v>
      </c>
      <c r="E1864" t="s">
        <v>5677</v>
      </c>
      <c r="F1864" t="s">
        <v>6615</v>
      </c>
      <c r="G1864" t="s">
        <v>6616</v>
      </c>
      <c r="H1864" t="s">
        <v>6617</v>
      </c>
    </row>
    <row r="1865" spans="1:8">
      <c r="A1865" t="s">
        <v>6618</v>
      </c>
      <c r="B1865" t="s">
        <v>351</v>
      </c>
      <c r="C1865" t="s">
        <v>6619</v>
      </c>
      <c r="D1865" t="s">
        <v>5677</v>
      </c>
      <c r="E1865" t="s">
        <v>5677</v>
      </c>
      <c r="F1865" t="s">
        <v>41</v>
      </c>
      <c r="G1865" t="s">
        <v>6620</v>
      </c>
      <c r="H1865" t="s">
        <v>14</v>
      </c>
    </row>
    <row r="1866" spans="1:8">
      <c r="A1866" t="s">
        <v>6621</v>
      </c>
      <c r="B1866" t="s">
        <v>9</v>
      </c>
      <c r="C1866" t="s">
        <v>6622</v>
      </c>
      <c r="D1866" t="s">
        <v>5677</v>
      </c>
      <c r="E1866" t="s">
        <v>5677</v>
      </c>
      <c r="F1866" t="s">
        <v>41</v>
      </c>
      <c r="G1866" t="s">
        <v>41</v>
      </c>
      <c r="H1866" t="s">
        <v>14</v>
      </c>
    </row>
    <row r="1867" spans="1:8">
      <c r="A1867" t="s">
        <v>6623</v>
      </c>
      <c r="B1867" t="s">
        <v>9</v>
      </c>
      <c r="C1867" t="s">
        <v>6624</v>
      </c>
      <c r="D1867" t="s">
        <v>5677</v>
      </c>
      <c r="E1867" t="s">
        <v>5677</v>
      </c>
      <c r="F1867" t="s">
        <v>6625</v>
      </c>
      <c r="G1867" t="s">
        <v>6626</v>
      </c>
      <c r="H1867" t="s">
        <v>14</v>
      </c>
    </row>
    <row r="1868" spans="1:8">
      <c r="A1868" t="s">
        <v>6627</v>
      </c>
      <c r="B1868" t="s">
        <v>413</v>
      </c>
      <c r="C1868" t="s">
        <v>6628</v>
      </c>
      <c r="D1868" t="s">
        <v>5677</v>
      </c>
      <c r="E1868" t="s">
        <v>5677</v>
      </c>
      <c r="F1868" t="s">
        <v>6629</v>
      </c>
      <c r="G1868" t="s">
        <v>6630</v>
      </c>
      <c r="H1868" t="s">
        <v>6631</v>
      </c>
    </row>
    <row r="1869" spans="1:8">
      <c r="A1869" t="s">
        <v>6632</v>
      </c>
      <c r="B1869" t="s">
        <v>9</v>
      </c>
      <c r="C1869" t="s">
        <v>6633</v>
      </c>
      <c r="D1869" t="s">
        <v>6225</v>
      </c>
      <c r="E1869" t="s">
        <v>5677</v>
      </c>
      <c r="F1869" t="s">
        <v>6634</v>
      </c>
      <c r="G1869" t="s">
        <v>6635</v>
      </c>
      <c r="H1869" t="s">
        <v>38</v>
      </c>
    </row>
    <row r="1870" spans="1:8">
      <c r="A1870" t="s">
        <v>6636</v>
      </c>
      <c r="B1870" t="s">
        <v>9</v>
      </c>
      <c r="C1870" t="s">
        <v>6637</v>
      </c>
      <c r="D1870" t="s">
        <v>5677</v>
      </c>
      <c r="E1870" t="s">
        <v>5677</v>
      </c>
      <c r="F1870" t="s">
        <v>6638</v>
      </c>
      <c r="G1870" t="s">
        <v>6639</v>
      </c>
      <c r="H1870" t="s">
        <v>14</v>
      </c>
    </row>
    <row r="1871" spans="1:8">
      <c r="A1871" t="s">
        <v>6640</v>
      </c>
      <c r="B1871" t="s">
        <v>9</v>
      </c>
      <c r="C1871" t="s">
        <v>6641</v>
      </c>
      <c r="D1871" t="s">
        <v>5677</v>
      </c>
      <c r="E1871" t="s">
        <v>5677</v>
      </c>
      <c r="F1871" t="s">
        <v>41</v>
      </c>
      <c r="G1871" t="s">
        <v>41</v>
      </c>
      <c r="H1871" t="s">
        <v>14</v>
      </c>
    </row>
    <row r="1872" spans="1:8">
      <c r="A1872" t="s">
        <v>6642</v>
      </c>
      <c r="B1872" t="s">
        <v>9</v>
      </c>
      <c r="C1872" t="s">
        <v>6643</v>
      </c>
      <c r="D1872" t="s">
        <v>5677</v>
      </c>
      <c r="E1872" t="s">
        <v>5677</v>
      </c>
      <c r="F1872" t="s">
        <v>41</v>
      </c>
      <c r="G1872" t="s">
        <v>6644</v>
      </c>
      <c r="H1872" t="s">
        <v>14</v>
      </c>
    </row>
    <row r="1873" spans="1:8">
      <c r="A1873" t="s">
        <v>6645</v>
      </c>
      <c r="B1873" t="s">
        <v>351</v>
      </c>
      <c r="C1873" t="s">
        <v>6646</v>
      </c>
      <c r="D1873" t="s">
        <v>5677</v>
      </c>
      <c r="E1873" t="s">
        <v>5677</v>
      </c>
      <c r="F1873" t="s">
        <v>6647</v>
      </c>
      <c r="G1873" t="s">
        <v>6648</v>
      </c>
      <c r="H1873" t="s">
        <v>14</v>
      </c>
    </row>
    <row r="1874" spans="1:8">
      <c r="A1874" t="s">
        <v>6649</v>
      </c>
      <c r="B1874" t="s">
        <v>9</v>
      </c>
      <c r="C1874" t="s">
        <v>6650</v>
      </c>
      <c r="D1874" t="s">
        <v>5677</v>
      </c>
      <c r="E1874" t="s">
        <v>5677</v>
      </c>
      <c r="F1874" t="s">
        <v>6651</v>
      </c>
      <c r="G1874" t="s">
        <v>6652</v>
      </c>
      <c r="H1874" t="s">
        <v>6653</v>
      </c>
    </row>
    <row r="1875" spans="1:8">
      <c r="A1875" t="s">
        <v>6654</v>
      </c>
      <c r="B1875" t="s">
        <v>351</v>
      </c>
      <c r="C1875" t="s">
        <v>6320</v>
      </c>
      <c r="D1875" t="s">
        <v>5677</v>
      </c>
      <c r="E1875" t="s">
        <v>5677</v>
      </c>
      <c r="F1875" t="s">
        <v>41</v>
      </c>
      <c r="G1875" t="s">
        <v>6655</v>
      </c>
      <c r="H1875" t="s">
        <v>14</v>
      </c>
    </row>
    <row r="1876" spans="1:8">
      <c r="A1876" t="s">
        <v>6656</v>
      </c>
      <c r="B1876" t="s">
        <v>9</v>
      </c>
      <c r="C1876" t="s">
        <v>6657</v>
      </c>
      <c r="D1876" t="s">
        <v>6658</v>
      </c>
      <c r="E1876" t="s">
        <v>6659</v>
      </c>
      <c r="F1876" t="s">
        <v>6660</v>
      </c>
      <c r="G1876" t="s">
        <v>6661</v>
      </c>
      <c r="H1876" t="s">
        <v>14</v>
      </c>
    </row>
    <row r="1877" spans="1:8">
      <c r="A1877" t="s">
        <v>6662</v>
      </c>
      <c r="B1877" t="s">
        <v>9</v>
      </c>
      <c r="C1877" t="s">
        <v>6663</v>
      </c>
      <c r="D1877" t="s">
        <v>6658</v>
      </c>
      <c r="E1877" t="s">
        <v>6659</v>
      </c>
      <c r="F1877" t="s">
        <v>6664</v>
      </c>
      <c r="G1877" t="s">
        <v>6665</v>
      </c>
      <c r="H1877" t="s">
        <v>14</v>
      </c>
    </row>
    <row r="1878" spans="1:8">
      <c r="A1878" t="s">
        <v>6666</v>
      </c>
      <c r="B1878" t="s">
        <v>9</v>
      </c>
      <c r="C1878" t="s">
        <v>6667</v>
      </c>
      <c r="D1878" t="s">
        <v>6668</v>
      </c>
      <c r="E1878" t="s">
        <v>6659</v>
      </c>
      <c r="F1878" t="s">
        <v>6669</v>
      </c>
      <c r="G1878" t="s">
        <v>6670</v>
      </c>
      <c r="H1878" t="s">
        <v>14</v>
      </c>
    </row>
    <row r="1879" spans="1:8">
      <c r="A1879" t="s">
        <v>6671</v>
      </c>
      <c r="B1879" t="s">
        <v>9</v>
      </c>
      <c r="C1879" t="s">
        <v>6672</v>
      </c>
      <c r="D1879" t="s">
        <v>6658</v>
      </c>
      <c r="E1879" t="s">
        <v>6659</v>
      </c>
      <c r="F1879" t="s">
        <v>6673</v>
      </c>
      <c r="G1879" t="s">
        <v>6674</v>
      </c>
      <c r="H1879" t="s">
        <v>6675</v>
      </c>
    </row>
    <row r="1880" spans="1:8">
      <c r="A1880" t="s">
        <v>6676</v>
      </c>
      <c r="B1880" t="s">
        <v>9</v>
      </c>
      <c r="C1880" t="s">
        <v>6677</v>
      </c>
      <c r="D1880" t="s">
        <v>6658</v>
      </c>
      <c r="E1880" t="s">
        <v>6659</v>
      </c>
      <c r="F1880" t="s">
        <v>6678</v>
      </c>
      <c r="G1880" t="s">
        <v>6679</v>
      </c>
      <c r="H1880" t="s">
        <v>6680</v>
      </c>
    </row>
    <row r="1881" spans="1:8">
      <c r="A1881" t="s">
        <v>6681</v>
      </c>
      <c r="B1881" t="s">
        <v>9</v>
      </c>
      <c r="C1881" t="s">
        <v>6682</v>
      </c>
      <c r="D1881" t="s">
        <v>6668</v>
      </c>
      <c r="E1881" t="s">
        <v>6659</v>
      </c>
      <c r="F1881" t="s">
        <v>6683</v>
      </c>
      <c r="G1881" t="s">
        <v>6684</v>
      </c>
      <c r="H1881" t="s">
        <v>6685</v>
      </c>
    </row>
    <row r="1882" spans="1:8">
      <c r="A1882" t="s">
        <v>6686</v>
      </c>
      <c r="B1882" t="s">
        <v>9</v>
      </c>
      <c r="C1882" t="s">
        <v>6687</v>
      </c>
      <c r="D1882" t="s">
        <v>6658</v>
      </c>
      <c r="E1882" t="s">
        <v>6659</v>
      </c>
      <c r="F1882" t="s">
        <v>6688</v>
      </c>
      <c r="G1882" t="s">
        <v>6689</v>
      </c>
      <c r="H1882" t="s">
        <v>14</v>
      </c>
    </row>
    <row r="1883" spans="1:8">
      <c r="A1883" t="s">
        <v>6690</v>
      </c>
      <c r="B1883" t="s">
        <v>9</v>
      </c>
      <c r="C1883" t="s">
        <v>6691</v>
      </c>
      <c r="D1883" t="s">
        <v>6658</v>
      </c>
      <c r="E1883" t="s">
        <v>6659</v>
      </c>
      <c r="F1883" t="s">
        <v>325</v>
      </c>
      <c r="G1883" t="s">
        <v>6692</v>
      </c>
      <c r="H1883" t="s">
        <v>14</v>
      </c>
    </row>
    <row r="1884" spans="1:8">
      <c r="A1884" t="s">
        <v>6693</v>
      </c>
      <c r="B1884" t="s">
        <v>9</v>
      </c>
      <c r="C1884" t="s">
        <v>6694</v>
      </c>
      <c r="D1884" t="s">
        <v>6658</v>
      </c>
      <c r="E1884" t="s">
        <v>6659</v>
      </c>
      <c r="F1884" t="s">
        <v>6695</v>
      </c>
      <c r="G1884" t="s">
        <v>6696</v>
      </c>
      <c r="H1884" t="s">
        <v>6697</v>
      </c>
    </row>
    <row r="1885" spans="1:8">
      <c r="A1885" t="s">
        <v>6698</v>
      </c>
      <c r="B1885" t="s">
        <v>9</v>
      </c>
      <c r="C1885" t="s">
        <v>6699</v>
      </c>
      <c r="D1885" t="s">
        <v>6658</v>
      </c>
      <c r="E1885" t="s">
        <v>6659</v>
      </c>
      <c r="F1885" t="s">
        <v>6700</v>
      </c>
      <c r="G1885" t="s">
        <v>6701</v>
      </c>
      <c r="H1885" t="s">
        <v>6702</v>
      </c>
    </row>
    <row r="1886" spans="1:8">
      <c r="A1886" t="s">
        <v>6703</v>
      </c>
      <c r="B1886" t="s">
        <v>9</v>
      </c>
      <c r="C1886" t="s">
        <v>6704</v>
      </c>
      <c r="D1886" t="s">
        <v>6658</v>
      </c>
      <c r="E1886" t="s">
        <v>6659</v>
      </c>
      <c r="F1886" t="s">
        <v>6705</v>
      </c>
      <c r="G1886" t="s">
        <v>6706</v>
      </c>
      <c r="H1886" t="s">
        <v>6707</v>
      </c>
    </row>
    <row r="1887" spans="1:8">
      <c r="A1887" t="s">
        <v>6708</v>
      </c>
      <c r="B1887" t="s">
        <v>9</v>
      </c>
      <c r="C1887" t="s">
        <v>6709</v>
      </c>
      <c r="D1887" t="s">
        <v>6658</v>
      </c>
      <c r="E1887" t="s">
        <v>6659</v>
      </c>
      <c r="F1887" t="s">
        <v>6710</v>
      </c>
      <c r="G1887" t="s">
        <v>6711</v>
      </c>
      <c r="H1887" t="s">
        <v>6712</v>
      </c>
    </row>
    <row r="1888" spans="1:8">
      <c r="A1888" t="s">
        <v>6713</v>
      </c>
      <c r="B1888" t="s">
        <v>9</v>
      </c>
      <c r="C1888" t="s">
        <v>6714</v>
      </c>
      <c r="D1888" t="s">
        <v>6658</v>
      </c>
      <c r="E1888" t="s">
        <v>6659</v>
      </c>
      <c r="F1888" t="s">
        <v>6715</v>
      </c>
      <c r="G1888" t="s">
        <v>6716</v>
      </c>
      <c r="H1888" t="s">
        <v>38</v>
      </c>
    </row>
    <row r="1889" spans="1:8">
      <c r="A1889" t="s">
        <v>6717</v>
      </c>
      <c r="B1889" t="s">
        <v>9</v>
      </c>
      <c r="C1889" t="s">
        <v>6718</v>
      </c>
      <c r="D1889" t="s">
        <v>6668</v>
      </c>
      <c r="E1889" t="s">
        <v>6659</v>
      </c>
      <c r="F1889" t="s">
        <v>6719</v>
      </c>
      <c r="G1889" t="s">
        <v>6720</v>
      </c>
      <c r="H1889" t="s">
        <v>6721</v>
      </c>
    </row>
    <row r="1890" spans="1:8">
      <c r="A1890" t="s">
        <v>6722</v>
      </c>
      <c r="B1890" t="s">
        <v>9</v>
      </c>
      <c r="C1890" t="s">
        <v>6723</v>
      </c>
      <c r="D1890" t="s">
        <v>6658</v>
      </c>
      <c r="E1890" t="s">
        <v>6659</v>
      </c>
      <c r="F1890" t="s">
        <v>6724</v>
      </c>
      <c r="G1890" t="s">
        <v>6725</v>
      </c>
      <c r="H1890" t="s">
        <v>6726</v>
      </c>
    </row>
    <row r="1891" spans="1:8">
      <c r="A1891" t="s">
        <v>6727</v>
      </c>
      <c r="B1891" t="s">
        <v>9</v>
      </c>
      <c r="C1891" t="s">
        <v>6728</v>
      </c>
      <c r="D1891" t="s">
        <v>6668</v>
      </c>
      <c r="E1891" t="s">
        <v>6659</v>
      </c>
      <c r="F1891" t="s">
        <v>41</v>
      </c>
      <c r="G1891" t="s">
        <v>6729</v>
      </c>
      <c r="H1891" t="s">
        <v>14</v>
      </c>
    </row>
    <row r="1892" spans="1:8">
      <c r="A1892" t="s">
        <v>6730</v>
      </c>
      <c r="B1892" t="s">
        <v>9</v>
      </c>
      <c r="C1892" t="s">
        <v>6731</v>
      </c>
      <c r="D1892" t="s">
        <v>6658</v>
      </c>
      <c r="E1892" t="s">
        <v>6659</v>
      </c>
      <c r="F1892" t="s">
        <v>6732</v>
      </c>
      <c r="G1892" t="s">
        <v>6733</v>
      </c>
      <c r="H1892" t="s">
        <v>6734</v>
      </c>
    </row>
    <row r="1893" spans="1:8">
      <c r="A1893" t="s">
        <v>6735</v>
      </c>
      <c r="B1893" t="s">
        <v>9</v>
      </c>
      <c r="C1893" t="s">
        <v>6736</v>
      </c>
      <c r="D1893" t="s">
        <v>6668</v>
      </c>
      <c r="E1893" t="s">
        <v>6659</v>
      </c>
      <c r="F1893" t="s">
        <v>6737</v>
      </c>
      <c r="G1893" t="s">
        <v>6738</v>
      </c>
      <c r="H1893" t="s">
        <v>6739</v>
      </c>
    </row>
    <row r="1894" spans="1:8">
      <c r="A1894" t="s">
        <v>6740</v>
      </c>
      <c r="B1894" t="s">
        <v>9</v>
      </c>
      <c r="C1894" t="s">
        <v>6741</v>
      </c>
      <c r="D1894" t="s">
        <v>6742</v>
      </c>
      <c r="E1894" t="s">
        <v>6659</v>
      </c>
      <c r="F1894" t="s">
        <v>6743</v>
      </c>
      <c r="G1894" t="s">
        <v>6689</v>
      </c>
      <c r="H1894" t="s">
        <v>6744</v>
      </c>
    </row>
    <row r="1895" spans="1:8">
      <c r="A1895" t="s">
        <v>6745</v>
      </c>
      <c r="B1895" t="s">
        <v>9</v>
      </c>
      <c r="C1895" t="s">
        <v>6746</v>
      </c>
      <c r="D1895" t="s">
        <v>6668</v>
      </c>
      <c r="E1895" t="s">
        <v>6659</v>
      </c>
      <c r="F1895" t="s">
        <v>6747</v>
      </c>
      <c r="G1895" t="s">
        <v>6748</v>
      </c>
      <c r="H1895" t="s">
        <v>14</v>
      </c>
    </row>
    <row r="1896" spans="1:8">
      <c r="A1896" t="s">
        <v>6749</v>
      </c>
      <c r="B1896" t="s">
        <v>80</v>
      </c>
      <c r="C1896" t="s">
        <v>6750</v>
      </c>
      <c r="D1896" t="s">
        <v>6668</v>
      </c>
      <c r="E1896" t="s">
        <v>6659</v>
      </c>
      <c r="F1896" t="s">
        <v>6751</v>
      </c>
      <c r="G1896" t="s">
        <v>6752</v>
      </c>
      <c r="H1896" t="s">
        <v>6753</v>
      </c>
    </row>
    <row r="1897" spans="1:8">
      <c r="A1897" t="s">
        <v>6754</v>
      </c>
      <c r="B1897" t="s">
        <v>9</v>
      </c>
      <c r="C1897" t="s">
        <v>6755</v>
      </c>
      <c r="D1897" t="s">
        <v>6742</v>
      </c>
      <c r="E1897" t="s">
        <v>6659</v>
      </c>
      <c r="F1897" t="s">
        <v>6756</v>
      </c>
      <c r="G1897" t="s">
        <v>6757</v>
      </c>
      <c r="H1897" t="s">
        <v>6758</v>
      </c>
    </row>
    <row r="1898" spans="1:8">
      <c r="A1898" t="s">
        <v>6759</v>
      </c>
      <c r="B1898" t="s">
        <v>9</v>
      </c>
      <c r="C1898" t="s">
        <v>6760</v>
      </c>
      <c r="D1898" t="s">
        <v>6668</v>
      </c>
      <c r="E1898" t="s">
        <v>6659</v>
      </c>
      <c r="F1898" t="s">
        <v>6756</v>
      </c>
      <c r="G1898" t="s">
        <v>6757</v>
      </c>
      <c r="H1898" t="s">
        <v>6758</v>
      </c>
    </row>
    <row r="1899" spans="1:8">
      <c r="A1899" t="s">
        <v>6761</v>
      </c>
      <c r="B1899" t="s">
        <v>9</v>
      </c>
      <c r="C1899" t="s">
        <v>6762</v>
      </c>
      <c r="D1899" t="s">
        <v>6668</v>
      </c>
      <c r="E1899" t="s">
        <v>6659</v>
      </c>
      <c r="F1899" t="s">
        <v>41</v>
      </c>
      <c r="G1899" t="s">
        <v>6763</v>
      </c>
      <c r="H1899" t="s">
        <v>14</v>
      </c>
    </row>
    <row r="1900" spans="1:8">
      <c r="A1900" t="s">
        <v>6764</v>
      </c>
      <c r="B1900" t="s">
        <v>9</v>
      </c>
      <c r="C1900" t="s">
        <v>6765</v>
      </c>
      <c r="D1900" t="s">
        <v>6658</v>
      </c>
      <c r="E1900" t="s">
        <v>6659</v>
      </c>
      <c r="F1900" t="s">
        <v>6766</v>
      </c>
      <c r="G1900" t="s">
        <v>6767</v>
      </c>
      <c r="H1900" t="s">
        <v>6768</v>
      </c>
    </row>
    <row r="1901" spans="1:8">
      <c r="A1901" t="s">
        <v>6769</v>
      </c>
      <c r="B1901" t="s">
        <v>9</v>
      </c>
      <c r="C1901" t="s">
        <v>6770</v>
      </c>
      <c r="D1901" t="s">
        <v>6771</v>
      </c>
      <c r="E1901" t="s">
        <v>6659</v>
      </c>
      <c r="F1901" t="s">
        <v>6772</v>
      </c>
      <c r="G1901" t="s">
        <v>6773</v>
      </c>
      <c r="H1901" t="s">
        <v>14</v>
      </c>
    </row>
    <row r="1902" spans="1:8">
      <c r="A1902" t="s">
        <v>6774</v>
      </c>
      <c r="B1902" t="s">
        <v>9</v>
      </c>
      <c r="C1902" t="s">
        <v>6775</v>
      </c>
      <c r="D1902" t="s">
        <v>6668</v>
      </c>
      <c r="E1902" t="s">
        <v>6659</v>
      </c>
      <c r="F1902" t="s">
        <v>6776</v>
      </c>
      <c r="G1902" t="s">
        <v>6777</v>
      </c>
      <c r="H1902" t="s">
        <v>6778</v>
      </c>
    </row>
    <row r="1903" spans="1:8">
      <c r="A1903" t="s">
        <v>6779</v>
      </c>
      <c r="B1903" t="s">
        <v>9</v>
      </c>
      <c r="C1903" t="s">
        <v>6780</v>
      </c>
      <c r="D1903" t="s">
        <v>6658</v>
      </c>
      <c r="E1903" t="s">
        <v>6659</v>
      </c>
      <c r="F1903" t="s">
        <v>6781</v>
      </c>
      <c r="G1903" t="s">
        <v>6782</v>
      </c>
      <c r="H1903" t="s">
        <v>6783</v>
      </c>
    </row>
    <row r="1904" spans="1:8">
      <c r="A1904" t="s">
        <v>6784</v>
      </c>
      <c r="B1904" t="s">
        <v>9</v>
      </c>
      <c r="C1904" t="s">
        <v>6785</v>
      </c>
      <c r="D1904" t="s">
        <v>6658</v>
      </c>
      <c r="E1904" t="s">
        <v>6659</v>
      </c>
      <c r="F1904" t="s">
        <v>6786</v>
      </c>
      <c r="G1904" t="s">
        <v>6787</v>
      </c>
      <c r="H1904" t="s">
        <v>6788</v>
      </c>
    </row>
    <row r="1905" spans="1:8">
      <c r="A1905" t="s">
        <v>6789</v>
      </c>
      <c r="B1905" t="s">
        <v>9</v>
      </c>
      <c r="C1905" t="s">
        <v>6790</v>
      </c>
      <c r="D1905" t="s">
        <v>6742</v>
      </c>
      <c r="E1905" t="s">
        <v>6659</v>
      </c>
      <c r="F1905" t="s">
        <v>6791</v>
      </c>
      <c r="G1905" t="s">
        <v>6792</v>
      </c>
      <c r="H1905" t="s">
        <v>6793</v>
      </c>
    </row>
    <row r="1906" spans="1:8">
      <c r="A1906" t="s">
        <v>6794</v>
      </c>
      <c r="B1906" t="s">
        <v>9</v>
      </c>
      <c r="C1906" t="s">
        <v>6795</v>
      </c>
      <c r="D1906" t="s">
        <v>6658</v>
      </c>
      <c r="E1906" t="s">
        <v>6659</v>
      </c>
      <c r="F1906" t="s">
        <v>6796</v>
      </c>
      <c r="G1906" t="s">
        <v>6797</v>
      </c>
      <c r="H1906" t="s">
        <v>6798</v>
      </c>
    </row>
    <row r="1907" spans="1:8">
      <c r="A1907" t="s">
        <v>6799</v>
      </c>
      <c r="B1907" t="s">
        <v>9</v>
      </c>
      <c r="C1907" t="s">
        <v>6800</v>
      </c>
      <c r="D1907" t="s">
        <v>6668</v>
      </c>
      <c r="E1907" t="s">
        <v>6659</v>
      </c>
      <c r="F1907" t="s">
        <v>6801</v>
      </c>
      <c r="G1907" t="s">
        <v>6802</v>
      </c>
      <c r="H1907" t="s">
        <v>6803</v>
      </c>
    </row>
    <row r="1908" spans="1:8">
      <c r="A1908" t="s">
        <v>6804</v>
      </c>
      <c r="B1908" t="s">
        <v>9</v>
      </c>
      <c r="C1908" t="s">
        <v>6805</v>
      </c>
      <c r="D1908" t="s">
        <v>6668</v>
      </c>
      <c r="E1908" t="s">
        <v>6659</v>
      </c>
      <c r="F1908" t="s">
        <v>109</v>
      </c>
      <c r="G1908" t="s">
        <v>6806</v>
      </c>
      <c r="H1908" t="s">
        <v>111</v>
      </c>
    </row>
    <row r="1909" spans="1:8">
      <c r="A1909" t="s">
        <v>6807</v>
      </c>
      <c r="B1909" t="s">
        <v>9</v>
      </c>
      <c r="C1909" t="s">
        <v>6808</v>
      </c>
      <c r="D1909" t="s">
        <v>6658</v>
      </c>
      <c r="E1909" t="s">
        <v>6659</v>
      </c>
      <c r="F1909" t="s">
        <v>41</v>
      </c>
      <c r="G1909" t="s">
        <v>6809</v>
      </c>
      <c r="H1909" t="s">
        <v>14</v>
      </c>
    </row>
    <row r="1910" spans="1:8">
      <c r="A1910" t="s">
        <v>6810</v>
      </c>
      <c r="B1910" t="s">
        <v>9</v>
      </c>
      <c r="C1910" t="s">
        <v>6811</v>
      </c>
      <c r="D1910" t="s">
        <v>6742</v>
      </c>
      <c r="E1910" t="s">
        <v>6659</v>
      </c>
      <c r="F1910" t="s">
        <v>6812</v>
      </c>
      <c r="G1910" t="s">
        <v>6813</v>
      </c>
      <c r="H1910" t="s">
        <v>14</v>
      </c>
    </row>
    <row r="1911" spans="1:8">
      <c r="A1911" t="s">
        <v>6814</v>
      </c>
      <c r="B1911" t="s">
        <v>9</v>
      </c>
      <c r="C1911" t="s">
        <v>6815</v>
      </c>
      <c r="D1911" t="s">
        <v>6658</v>
      </c>
      <c r="E1911" t="s">
        <v>6659</v>
      </c>
      <c r="F1911" t="s">
        <v>109</v>
      </c>
      <c r="G1911" t="s">
        <v>41</v>
      </c>
      <c r="H1911" t="s">
        <v>111</v>
      </c>
    </row>
    <row r="1912" spans="1:8">
      <c r="A1912" t="s">
        <v>6816</v>
      </c>
      <c r="B1912" t="s">
        <v>9</v>
      </c>
      <c r="C1912" t="s">
        <v>6817</v>
      </c>
      <c r="D1912" t="s">
        <v>6668</v>
      </c>
      <c r="E1912" t="s">
        <v>6659</v>
      </c>
      <c r="F1912" t="s">
        <v>6818</v>
      </c>
      <c r="G1912" t="s">
        <v>6819</v>
      </c>
      <c r="H1912" t="s">
        <v>6820</v>
      </c>
    </row>
    <row r="1913" spans="1:8">
      <c r="A1913" t="s">
        <v>6821</v>
      </c>
      <c r="B1913" t="s">
        <v>9</v>
      </c>
      <c r="C1913" t="s">
        <v>6822</v>
      </c>
      <c r="D1913" t="s">
        <v>6658</v>
      </c>
      <c r="E1913" t="s">
        <v>6659</v>
      </c>
      <c r="F1913" t="s">
        <v>6823</v>
      </c>
      <c r="G1913" t="s">
        <v>6824</v>
      </c>
      <c r="H1913" t="s">
        <v>6825</v>
      </c>
    </row>
    <row r="1914" spans="1:8">
      <c r="A1914" t="s">
        <v>6826</v>
      </c>
      <c r="B1914" t="s">
        <v>9</v>
      </c>
      <c r="C1914" t="s">
        <v>6827</v>
      </c>
      <c r="D1914" t="s">
        <v>6828</v>
      </c>
      <c r="E1914" t="s">
        <v>6659</v>
      </c>
      <c r="F1914" t="s">
        <v>6829</v>
      </c>
      <c r="G1914" t="s">
        <v>6830</v>
      </c>
      <c r="H1914" t="s">
        <v>6831</v>
      </c>
    </row>
    <row r="1915" spans="1:8">
      <c r="A1915" t="s">
        <v>6832</v>
      </c>
      <c r="B1915" t="s">
        <v>9</v>
      </c>
      <c r="C1915" t="s">
        <v>6833</v>
      </c>
      <c r="D1915" t="s">
        <v>6658</v>
      </c>
      <c r="E1915" t="s">
        <v>6659</v>
      </c>
      <c r="F1915" t="s">
        <v>6834</v>
      </c>
      <c r="G1915" t="s">
        <v>6835</v>
      </c>
      <c r="H1915" t="s">
        <v>6836</v>
      </c>
    </row>
    <row r="1916" spans="1:8">
      <c r="A1916" t="s">
        <v>6837</v>
      </c>
      <c r="B1916" t="s">
        <v>9</v>
      </c>
      <c r="C1916" t="s">
        <v>6838</v>
      </c>
      <c r="D1916" t="s">
        <v>6658</v>
      </c>
      <c r="E1916" t="s">
        <v>6659</v>
      </c>
      <c r="F1916" t="s">
        <v>109</v>
      </c>
      <c r="G1916" t="s">
        <v>6839</v>
      </c>
      <c r="H1916" t="s">
        <v>111</v>
      </c>
    </row>
    <row r="1917" spans="1:8">
      <c r="A1917" t="s">
        <v>6840</v>
      </c>
      <c r="B1917" t="s">
        <v>9</v>
      </c>
      <c r="C1917" t="s">
        <v>6841</v>
      </c>
      <c r="D1917" t="s">
        <v>6658</v>
      </c>
      <c r="E1917" t="s">
        <v>6659</v>
      </c>
      <c r="F1917" t="s">
        <v>480</v>
      </c>
      <c r="G1917" t="s">
        <v>6842</v>
      </c>
      <c r="H1917" t="s">
        <v>14</v>
      </c>
    </row>
    <row r="1918" spans="1:8">
      <c r="A1918" t="s">
        <v>6843</v>
      </c>
      <c r="B1918" t="s">
        <v>9</v>
      </c>
      <c r="C1918" t="s">
        <v>6844</v>
      </c>
      <c r="D1918" t="s">
        <v>6658</v>
      </c>
      <c r="E1918" t="s">
        <v>6659</v>
      </c>
      <c r="F1918" t="s">
        <v>6845</v>
      </c>
      <c r="G1918" t="s">
        <v>6846</v>
      </c>
      <c r="H1918" t="s">
        <v>6847</v>
      </c>
    </row>
    <row r="1919" spans="1:8">
      <c r="A1919" t="s">
        <v>6848</v>
      </c>
      <c r="B1919" t="s">
        <v>9</v>
      </c>
      <c r="C1919" t="s">
        <v>6849</v>
      </c>
      <c r="D1919" t="s">
        <v>6668</v>
      </c>
      <c r="E1919" t="s">
        <v>6659</v>
      </c>
      <c r="F1919" t="s">
        <v>109</v>
      </c>
      <c r="G1919" t="s">
        <v>41</v>
      </c>
      <c r="H1919" t="s">
        <v>111</v>
      </c>
    </row>
    <row r="1920" spans="1:8">
      <c r="A1920" t="s">
        <v>6850</v>
      </c>
      <c r="B1920" t="s">
        <v>9</v>
      </c>
      <c r="C1920" t="s">
        <v>6851</v>
      </c>
      <c r="D1920" t="s">
        <v>6668</v>
      </c>
      <c r="E1920" t="s">
        <v>6659</v>
      </c>
      <c r="F1920" t="s">
        <v>6852</v>
      </c>
      <c r="G1920" t="s">
        <v>6853</v>
      </c>
      <c r="H1920" t="s">
        <v>6854</v>
      </c>
    </row>
    <row r="1921" spans="1:8">
      <c r="A1921" t="s">
        <v>6855</v>
      </c>
      <c r="B1921" t="s">
        <v>9</v>
      </c>
      <c r="C1921" t="s">
        <v>6856</v>
      </c>
      <c r="D1921" t="s">
        <v>6668</v>
      </c>
      <c r="E1921" t="s">
        <v>6659</v>
      </c>
      <c r="F1921" t="s">
        <v>41</v>
      </c>
      <c r="G1921" t="s">
        <v>6857</v>
      </c>
      <c r="H1921" t="s">
        <v>14</v>
      </c>
    </row>
    <row r="1922" spans="1:8">
      <c r="A1922" t="s">
        <v>6858</v>
      </c>
      <c r="B1922" t="s">
        <v>9</v>
      </c>
      <c r="C1922" t="s">
        <v>6859</v>
      </c>
      <c r="D1922" t="s">
        <v>6658</v>
      </c>
      <c r="E1922" t="s">
        <v>6659</v>
      </c>
      <c r="F1922" t="s">
        <v>6860</v>
      </c>
      <c r="G1922" t="s">
        <v>6861</v>
      </c>
      <c r="H1922" t="s">
        <v>6862</v>
      </c>
    </row>
    <row r="1923" spans="1:8">
      <c r="A1923" t="s">
        <v>6863</v>
      </c>
      <c r="B1923" t="s">
        <v>80</v>
      </c>
      <c r="C1923" t="s">
        <v>6864</v>
      </c>
      <c r="D1923" t="s">
        <v>6668</v>
      </c>
      <c r="E1923" t="s">
        <v>6659</v>
      </c>
      <c r="F1923" t="s">
        <v>6865</v>
      </c>
      <c r="G1923" t="s">
        <v>6866</v>
      </c>
      <c r="H1923" t="s">
        <v>14</v>
      </c>
    </row>
    <row r="1924" spans="1:8">
      <c r="A1924" t="s">
        <v>6867</v>
      </c>
      <c r="B1924" t="s">
        <v>9</v>
      </c>
      <c r="C1924" t="s">
        <v>6868</v>
      </c>
      <c r="D1924" t="s">
        <v>6658</v>
      </c>
      <c r="E1924" t="s">
        <v>6659</v>
      </c>
      <c r="F1924" t="s">
        <v>6869</v>
      </c>
      <c r="G1924" t="s">
        <v>6870</v>
      </c>
      <c r="H1924" t="s">
        <v>14</v>
      </c>
    </row>
    <row r="1925" spans="1:8">
      <c r="A1925" t="s">
        <v>6871</v>
      </c>
      <c r="B1925" t="s">
        <v>9</v>
      </c>
      <c r="C1925" t="s">
        <v>6872</v>
      </c>
      <c r="D1925" t="s">
        <v>6668</v>
      </c>
      <c r="E1925" t="s">
        <v>6659</v>
      </c>
      <c r="F1925" t="s">
        <v>41</v>
      </c>
      <c r="G1925" t="s">
        <v>6873</v>
      </c>
      <c r="H1925" t="s">
        <v>14</v>
      </c>
    </row>
    <row r="1926" spans="1:8">
      <c r="A1926" t="s">
        <v>6874</v>
      </c>
      <c r="B1926" t="s">
        <v>9</v>
      </c>
      <c r="C1926" t="s">
        <v>6875</v>
      </c>
      <c r="D1926" t="s">
        <v>6668</v>
      </c>
      <c r="E1926" t="s">
        <v>6659</v>
      </c>
      <c r="F1926" t="s">
        <v>6876</v>
      </c>
      <c r="G1926" t="s">
        <v>41</v>
      </c>
      <c r="H1926" t="s">
        <v>6753</v>
      </c>
    </row>
    <row r="1927" spans="1:8">
      <c r="A1927" t="s">
        <v>6877</v>
      </c>
      <c r="B1927" t="s">
        <v>9</v>
      </c>
      <c r="C1927" t="s">
        <v>6878</v>
      </c>
      <c r="D1927" t="s">
        <v>6658</v>
      </c>
      <c r="E1927" t="s">
        <v>6659</v>
      </c>
      <c r="F1927" t="s">
        <v>6879</v>
      </c>
      <c r="G1927" t="s">
        <v>6880</v>
      </c>
      <c r="H1927" t="s">
        <v>14</v>
      </c>
    </row>
    <row r="1928" spans="1:8">
      <c r="A1928" t="s">
        <v>6881</v>
      </c>
      <c r="B1928" t="s">
        <v>9</v>
      </c>
      <c r="C1928" t="s">
        <v>6882</v>
      </c>
      <c r="D1928" t="s">
        <v>6883</v>
      </c>
      <c r="E1928" t="s">
        <v>6659</v>
      </c>
      <c r="F1928" t="s">
        <v>6884</v>
      </c>
      <c r="G1928" t="s">
        <v>6885</v>
      </c>
      <c r="H1928" t="s">
        <v>14</v>
      </c>
    </row>
    <row r="1929" spans="1:8">
      <c r="A1929" t="s">
        <v>6886</v>
      </c>
      <c r="B1929" t="s">
        <v>9</v>
      </c>
      <c r="C1929" t="s">
        <v>6887</v>
      </c>
      <c r="D1929" t="s">
        <v>6888</v>
      </c>
      <c r="E1929" t="s">
        <v>6659</v>
      </c>
      <c r="F1929" t="s">
        <v>6889</v>
      </c>
      <c r="G1929" t="s">
        <v>6890</v>
      </c>
      <c r="H1929" t="s">
        <v>38</v>
      </c>
    </row>
    <row r="1930" spans="1:8">
      <c r="A1930" t="s">
        <v>6891</v>
      </c>
      <c r="B1930" t="s">
        <v>9</v>
      </c>
      <c r="C1930" t="s">
        <v>6892</v>
      </c>
      <c r="D1930" t="s">
        <v>6658</v>
      </c>
      <c r="E1930" t="s">
        <v>6659</v>
      </c>
      <c r="F1930" t="s">
        <v>6893</v>
      </c>
      <c r="G1930" t="s">
        <v>6894</v>
      </c>
      <c r="H1930" t="s">
        <v>6895</v>
      </c>
    </row>
    <row r="1931" spans="1:8">
      <c r="A1931" t="s">
        <v>6896</v>
      </c>
      <c r="B1931" t="s">
        <v>9</v>
      </c>
      <c r="C1931" t="s">
        <v>6897</v>
      </c>
      <c r="D1931" t="s">
        <v>6668</v>
      </c>
      <c r="E1931" t="s">
        <v>6659</v>
      </c>
      <c r="F1931" t="s">
        <v>109</v>
      </c>
      <c r="G1931" t="s">
        <v>6898</v>
      </c>
      <c r="H1931" t="s">
        <v>111</v>
      </c>
    </row>
    <row r="1932" spans="1:8">
      <c r="A1932" t="s">
        <v>6899</v>
      </c>
      <c r="B1932" t="s">
        <v>9</v>
      </c>
      <c r="C1932" t="s">
        <v>6900</v>
      </c>
      <c r="D1932" t="s">
        <v>6888</v>
      </c>
      <c r="E1932" t="s">
        <v>6659</v>
      </c>
      <c r="F1932" t="s">
        <v>6901</v>
      </c>
      <c r="G1932" t="s">
        <v>6902</v>
      </c>
      <c r="H1932" t="s">
        <v>6903</v>
      </c>
    </row>
    <row r="1933" spans="1:8">
      <c r="A1933" t="s">
        <v>6904</v>
      </c>
      <c r="B1933" t="s">
        <v>9</v>
      </c>
      <c r="C1933" t="s">
        <v>6905</v>
      </c>
      <c r="D1933" t="s">
        <v>6668</v>
      </c>
      <c r="E1933" t="s">
        <v>6659</v>
      </c>
      <c r="F1933" t="s">
        <v>6906</v>
      </c>
      <c r="G1933" t="s">
        <v>6907</v>
      </c>
      <c r="H1933" t="s">
        <v>6908</v>
      </c>
    </row>
    <row r="1934" spans="1:8">
      <c r="A1934" t="s">
        <v>6909</v>
      </c>
      <c r="B1934" t="s">
        <v>9</v>
      </c>
      <c r="C1934" t="s">
        <v>6910</v>
      </c>
      <c r="D1934" t="s">
        <v>6668</v>
      </c>
      <c r="E1934" t="s">
        <v>6659</v>
      </c>
      <c r="F1934" t="s">
        <v>6911</v>
      </c>
      <c r="G1934" t="s">
        <v>6912</v>
      </c>
      <c r="H1934" t="s">
        <v>6913</v>
      </c>
    </row>
    <row r="1935" spans="1:8">
      <c r="A1935" t="s">
        <v>6914</v>
      </c>
      <c r="B1935" t="s">
        <v>9</v>
      </c>
      <c r="C1935" t="s">
        <v>6915</v>
      </c>
      <c r="D1935" t="s">
        <v>6658</v>
      </c>
      <c r="E1935" t="s">
        <v>6659</v>
      </c>
      <c r="F1935" t="s">
        <v>6906</v>
      </c>
      <c r="G1935" t="s">
        <v>6907</v>
      </c>
      <c r="H1935" t="s">
        <v>6908</v>
      </c>
    </row>
    <row r="1936" spans="1:8">
      <c r="A1936" t="s">
        <v>6916</v>
      </c>
      <c r="B1936" t="s">
        <v>9</v>
      </c>
      <c r="C1936" t="s">
        <v>6917</v>
      </c>
      <c r="D1936" t="s">
        <v>6658</v>
      </c>
      <c r="E1936" t="s">
        <v>6659</v>
      </c>
      <c r="F1936" t="s">
        <v>325</v>
      </c>
      <c r="G1936" t="s">
        <v>6918</v>
      </c>
      <c r="H1936" t="s">
        <v>14</v>
      </c>
    </row>
    <row r="1937" spans="1:8">
      <c r="A1937" t="s">
        <v>6919</v>
      </c>
      <c r="B1937" t="s">
        <v>9</v>
      </c>
      <c r="C1937" t="s">
        <v>6920</v>
      </c>
      <c r="D1937" t="s">
        <v>6658</v>
      </c>
      <c r="E1937" t="s">
        <v>6659</v>
      </c>
      <c r="F1937" t="s">
        <v>109</v>
      </c>
      <c r="G1937" t="s">
        <v>41</v>
      </c>
      <c r="H1937" t="s">
        <v>111</v>
      </c>
    </row>
    <row r="1938" spans="1:8">
      <c r="A1938" t="s">
        <v>6921</v>
      </c>
      <c r="B1938" t="s">
        <v>80</v>
      </c>
      <c r="C1938" t="s">
        <v>6922</v>
      </c>
      <c r="D1938" t="s">
        <v>6668</v>
      </c>
      <c r="E1938" t="s">
        <v>6659</v>
      </c>
      <c r="F1938" t="s">
        <v>6923</v>
      </c>
      <c r="G1938" t="s">
        <v>6924</v>
      </c>
      <c r="H1938" t="s">
        <v>6925</v>
      </c>
    </row>
    <row r="1939" spans="1:8">
      <c r="A1939" t="s">
        <v>6926</v>
      </c>
      <c r="B1939" t="s">
        <v>9</v>
      </c>
      <c r="C1939" t="s">
        <v>6927</v>
      </c>
      <c r="D1939" t="s">
        <v>6658</v>
      </c>
      <c r="E1939" t="s">
        <v>6659</v>
      </c>
      <c r="F1939" t="s">
        <v>109</v>
      </c>
      <c r="G1939" t="s">
        <v>41</v>
      </c>
      <c r="H1939" t="s">
        <v>111</v>
      </c>
    </row>
    <row r="1940" spans="1:8">
      <c r="A1940" t="s">
        <v>6928</v>
      </c>
      <c r="B1940" t="s">
        <v>9</v>
      </c>
      <c r="C1940" t="s">
        <v>6929</v>
      </c>
      <c r="D1940" t="s">
        <v>6658</v>
      </c>
      <c r="E1940" t="s">
        <v>6659</v>
      </c>
      <c r="F1940" t="s">
        <v>6930</v>
      </c>
      <c r="G1940" t="s">
        <v>6931</v>
      </c>
      <c r="H1940" t="s">
        <v>14</v>
      </c>
    </row>
    <row r="1941" spans="1:8">
      <c r="A1941" t="s">
        <v>6932</v>
      </c>
      <c r="B1941" t="s">
        <v>9</v>
      </c>
      <c r="C1941" t="s">
        <v>6933</v>
      </c>
      <c r="D1941" t="s">
        <v>6742</v>
      </c>
      <c r="E1941" t="s">
        <v>6659</v>
      </c>
      <c r="F1941" t="s">
        <v>6934</v>
      </c>
      <c r="G1941" t="s">
        <v>6935</v>
      </c>
      <c r="H1941" t="s">
        <v>6936</v>
      </c>
    </row>
    <row r="1942" spans="1:8">
      <c r="A1942" t="s">
        <v>6937</v>
      </c>
      <c r="B1942" t="s">
        <v>9</v>
      </c>
      <c r="C1942" t="s">
        <v>6938</v>
      </c>
      <c r="D1942" t="s">
        <v>6668</v>
      </c>
      <c r="E1942" t="s">
        <v>6659</v>
      </c>
      <c r="F1942" t="s">
        <v>6939</v>
      </c>
      <c r="G1942" t="s">
        <v>6940</v>
      </c>
      <c r="H1942" t="s">
        <v>6941</v>
      </c>
    </row>
    <row r="1943" spans="1:8">
      <c r="A1943" t="s">
        <v>6942</v>
      </c>
      <c r="B1943" t="s">
        <v>9</v>
      </c>
      <c r="C1943" t="s">
        <v>6943</v>
      </c>
      <c r="D1943" t="s">
        <v>6658</v>
      </c>
      <c r="E1943" t="s">
        <v>6659</v>
      </c>
      <c r="F1943" t="s">
        <v>6944</v>
      </c>
      <c r="G1943" t="s">
        <v>6945</v>
      </c>
      <c r="H1943" t="s">
        <v>6946</v>
      </c>
    </row>
    <row r="1944" spans="1:8">
      <c r="A1944" t="s">
        <v>6947</v>
      </c>
      <c r="B1944" t="s">
        <v>9</v>
      </c>
      <c r="C1944" t="s">
        <v>6948</v>
      </c>
      <c r="D1944" t="s">
        <v>6658</v>
      </c>
      <c r="E1944" t="s">
        <v>6659</v>
      </c>
      <c r="F1944" t="s">
        <v>6949</v>
      </c>
      <c r="G1944" t="s">
        <v>6950</v>
      </c>
      <c r="H1944" t="s">
        <v>6951</v>
      </c>
    </row>
    <row r="1945" spans="1:8">
      <c r="A1945" t="s">
        <v>6952</v>
      </c>
      <c r="B1945" t="s">
        <v>9</v>
      </c>
      <c r="C1945" t="s">
        <v>6953</v>
      </c>
      <c r="D1945" t="s">
        <v>6668</v>
      </c>
      <c r="E1945" t="s">
        <v>6659</v>
      </c>
      <c r="F1945" t="s">
        <v>109</v>
      </c>
      <c r="G1945" t="s">
        <v>41</v>
      </c>
      <c r="H1945" t="s">
        <v>111</v>
      </c>
    </row>
    <row r="1946" spans="1:8">
      <c r="A1946" t="s">
        <v>6954</v>
      </c>
      <c r="B1946" t="s">
        <v>9</v>
      </c>
      <c r="C1946" t="s">
        <v>6955</v>
      </c>
      <c r="D1946" t="s">
        <v>6956</v>
      </c>
      <c r="E1946" t="s">
        <v>6659</v>
      </c>
      <c r="F1946" t="s">
        <v>6957</v>
      </c>
      <c r="G1946" t="s">
        <v>6958</v>
      </c>
      <c r="H1946" t="s">
        <v>14</v>
      </c>
    </row>
    <row r="1947" spans="1:8">
      <c r="A1947" t="s">
        <v>6959</v>
      </c>
      <c r="B1947" t="s">
        <v>9</v>
      </c>
      <c r="C1947" t="s">
        <v>6960</v>
      </c>
      <c r="D1947" t="s">
        <v>6668</v>
      </c>
      <c r="E1947" t="s">
        <v>6659</v>
      </c>
      <c r="F1947" t="s">
        <v>6961</v>
      </c>
      <c r="G1947" t="s">
        <v>6962</v>
      </c>
      <c r="H1947" t="s">
        <v>6963</v>
      </c>
    </row>
    <row r="1948" spans="1:8">
      <c r="A1948" t="s">
        <v>6848</v>
      </c>
      <c r="B1948" t="s">
        <v>9</v>
      </c>
      <c r="C1948" t="s">
        <v>6964</v>
      </c>
      <c r="D1948" t="s">
        <v>6668</v>
      </c>
      <c r="E1948" t="s">
        <v>6659</v>
      </c>
      <c r="F1948" t="s">
        <v>109</v>
      </c>
      <c r="G1948" t="s">
        <v>6965</v>
      </c>
      <c r="H1948" t="s">
        <v>111</v>
      </c>
    </row>
    <row r="1949" spans="1:8">
      <c r="A1949" t="s">
        <v>6966</v>
      </c>
      <c r="B1949" t="s">
        <v>9</v>
      </c>
      <c r="C1949" t="s">
        <v>6967</v>
      </c>
      <c r="D1949" t="s">
        <v>6668</v>
      </c>
      <c r="E1949" t="s">
        <v>6659</v>
      </c>
      <c r="F1949" t="s">
        <v>6968</v>
      </c>
      <c r="G1949" t="s">
        <v>6969</v>
      </c>
      <c r="H1949" t="s">
        <v>14</v>
      </c>
    </row>
    <row r="1950" spans="1:8">
      <c r="A1950" t="s">
        <v>6970</v>
      </c>
      <c r="B1950" t="s">
        <v>9</v>
      </c>
      <c r="C1950" t="s">
        <v>6971</v>
      </c>
      <c r="D1950" t="s">
        <v>6668</v>
      </c>
      <c r="E1950" t="s">
        <v>6659</v>
      </c>
      <c r="F1950" t="s">
        <v>6972</v>
      </c>
      <c r="G1950" t="s">
        <v>6973</v>
      </c>
      <c r="H1950" t="s">
        <v>6974</v>
      </c>
    </row>
    <row r="1951" spans="1:8">
      <c r="A1951" t="s">
        <v>6975</v>
      </c>
      <c r="B1951" t="s">
        <v>9</v>
      </c>
      <c r="C1951" t="s">
        <v>6976</v>
      </c>
      <c r="D1951" t="s">
        <v>6668</v>
      </c>
      <c r="E1951" t="s">
        <v>6659</v>
      </c>
      <c r="F1951" t="s">
        <v>6977</v>
      </c>
      <c r="G1951" t="s">
        <v>6978</v>
      </c>
      <c r="H1951" t="s">
        <v>6979</v>
      </c>
    </row>
    <row r="1952" spans="1:8">
      <c r="A1952" t="s">
        <v>6980</v>
      </c>
      <c r="B1952" t="s">
        <v>9</v>
      </c>
      <c r="C1952" t="s">
        <v>6981</v>
      </c>
      <c r="D1952" t="s">
        <v>6668</v>
      </c>
      <c r="E1952" t="s">
        <v>6659</v>
      </c>
      <c r="F1952" t="s">
        <v>6766</v>
      </c>
      <c r="G1952" t="s">
        <v>6767</v>
      </c>
      <c r="H1952" t="s">
        <v>6768</v>
      </c>
    </row>
    <row r="1953" spans="1:8">
      <c r="A1953" t="s">
        <v>6982</v>
      </c>
      <c r="B1953" t="s">
        <v>9</v>
      </c>
      <c r="C1953" t="s">
        <v>6983</v>
      </c>
      <c r="D1953" t="s">
        <v>6742</v>
      </c>
      <c r="E1953" t="s">
        <v>6659</v>
      </c>
      <c r="F1953" t="s">
        <v>6984</v>
      </c>
      <c r="G1953" t="s">
        <v>6985</v>
      </c>
      <c r="H1953" t="s">
        <v>6986</v>
      </c>
    </row>
    <row r="1954" spans="1:8">
      <c r="A1954" t="s">
        <v>6987</v>
      </c>
      <c r="B1954" t="s">
        <v>9</v>
      </c>
      <c r="C1954" t="s">
        <v>6988</v>
      </c>
      <c r="D1954" t="s">
        <v>6658</v>
      </c>
      <c r="E1954" t="s">
        <v>6659</v>
      </c>
      <c r="F1954" t="s">
        <v>6989</v>
      </c>
      <c r="G1954" t="s">
        <v>6990</v>
      </c>
      <c r="H1954" t="s">
        <v>6991</v>
      </c>
    </row>
    <row r="1955" spans="1:8">
      <c r="A1955" t="s">
        <v>6992</v>
      </c>
      <c r="B1955" t="s">
        <v>9</v>
      </c>
      <c r="C1955" t="s">
        <v>6993</v>
      </c>
      <c r="D1955" t="s">
        <v>6668</v>
      </c>
      <c r="E1955" t="s">
        <v>6659</v>
      </c>
      <c r="F1955" t="s">
        <v>6994</v>
      </c>
      <c r="G1955" t="s">
        <v>6995</v>
      </c>
      <c r="H1955" t="s">
        <v>14</v>
      </c>
    </row>
    <row r="1956" spans="1:8">
      <c r="A1956" t="s">
        <v>6996</v>
      </c>
      <c r="B1956" t="s">
        <v>9</v>
      </c>
      <c r="C1956" t="s">
        <v>6997</v>
      </c>
      <c r="D1956" t="s">
        <v>6658</v>
      </c>
      <c r="E1956" t="s">
        <v>6659</v>
      </c>
      <c r="F1956" t="s">
        <v>6998</v>
      </c>
      <c r="G1956" t="s">
        <v>6999</v>
      </c>
      <c r="H1956" t="s">
        <v>7000</v>
      </c>
    </row>
    <row r="1957" spans="1:8">
      <c r="A1957" t="s">
        <v>7001</v>
      </c>
      <c r="B1957" t="s">
        <v>9</v>
      </c>
      <c r="C1957" t="s">
        <v>7002</v>
      </c>
      <c r="D1957" t="s">
        <v>6742</v>
      </c>
      <c r="E1957" t="s">
        <v>6659</v>
      </c>
      <c r="F1957" t="s">
        <v>7003</v>
      </c>
      <c r="G1957" t="s">
        <v>7004</v>
      </c>
      <c r="H1957" t="s">
        <v>7005</v>
      </c>
    </row>
    <row r="1958" spans="1:8">
      <c r="A1958" t="s">
        <v>7006</v>
      </c>
      <c r="B1958" t="s">
        <v>9</v>
      </c>
      <c r="C1958" t="s">
        <v>7007</v>
      </c>
      <c r="D1958" t="s">
        <v>6658</v>
      </c>
      <c r="E1958" t="s">
        <v>6659</v>
      </c>
      <c r="F1958" t="s">
        <v>7008</v>
      </c>
      <c r="G1958" t="s">
        <v>7009</v>
      </c>
      <c r="H1958" t="s">
        <v>14</v>
      </c>
    </row>
    <row r="1959" spans="1:8">
      <c r="A1959" t="s">
        <v>7010</v>
      </c>
      <c r="B1959" t="s">
        <v>9</v>
      </c>
      <c r="C1959" t="s">
        <v>7011</v>
      </c>
      <c r="D1959" t="s">
        <v>6668</v>
      </c>
      <c r="E1959" t="s">
        <v>6659</v>
      </c>
      <c r="F1959" t="s">
        <v>7012</v>
      </c>
      <c r="G1959" t="s">
        <v>7013</v>
      </c>
      <c r="H1959" t="s">
        <v>14</v>
      </c>
    </row>
    <row r="1960" spans="1:8">
      <c r="A1960" t="s">
        <v>7014</v>
      </c>
      <c r="B1960" t="s">
        <v>9</v>
      </c>
      <c r="C1960" t="s">
        <v>6927</v>
      </c>
      <c r="D1960" t="s">
        <v>6658</v>
      </c>
      <c r="E1960" t="s">
        <v>6659</v>
      </c>
      <c r="F1960" t="s">
        <v>7015</v>
      </c>
      <c r="G1960" t="s">
        <v>7016</v>
      </c>
      <c r="H1960" t="s">
        <v>7017</v>
      </c>
    </row>
    <row r="1961" spans="1:8">
      <c r="A1961" t="s">
        <v>7018</v>
      </c>
      <c r="B1961" t="s">
        <v>9</v>
      </c>
      <c r="C1961" t="s">
        <v>7019</v>
      </c>
      <c r="D1961" t="s">
        <v>6658</v>
      </c>
      <c r="E1961" t="s">
        <v>6659</v>
      </c>
      <c r="F1961" t="s">
        <v>7020</v>
      </c>
      <c r="G1961" t="s">
        <v>7021</v>
      </c>
      <c r="H1961" t="s">
        <v>7022</v>
      </c>
    </row>
    <row r="1962" spans="1:8">
      <c r="A1962" t="s">
        <v>7023</v>
      </c>
      <c r="B1962" t="s">
        <v>9</v>
      </c>
      <c r="C1962" t="s">
        <v>7024</v>
      </c>
      <c r="D1962" t="s">
        <v>6658</v>
      </c>
      <c r="E1962" t="s">
        <v>6659</v>
      </c>
      <c r="F1962" t="s">
        <v>7025</v>
      </c>
      <c r="G1962" t="s">
        <v>7026</v>
      </c>
      <c r="H1962" t="s">
        <v>7027</v>
      </c>
    </row>
    <row r="1963" spans="1:8">
      <c r="A1963" t="s">
        <v>7028</v>
      </c>
      <c r="B1963" t="s">
        <v>9</v>
      </c>
      <c r="C1963" t="s">
        <v>7029</v>
      </c>
      <c r="D1963" t="s">
        <v>6668</v>
      </c>
      <c r="E1963" t="s">
        <v>6659</v>
      </c>
      <c r="F1963" t="s">
        <v>109</v>
      </c>
      <c r="G1963" t="s">
        <v>41</v>
      </c>
      <c r="H1963" t="s">
        <v>111</v>
      </c>
    </row>
    <row r="1964" spans="1:8">
      <c r="A1964" t="s">
        <v>7030</v>
      </c>
      <c r="B1964" t="s">
        <v>9</v>
      </c>
      <c r="C1964" t="s">
        <v>7031</v>
      </c>
      <c r="D1964" t="s">
        <v>6668</v>
      </c>
      <c r="E1964" t="s">
        <v>6659</v>
      </c>
      <c r="F1964" t="s">
        <v>480</v>
      </c>
      <c r="G1964" t="s">
        <v>7032</v>
      </c>
      <c r="H1964" t="s">
        <v>14</v>
      </c>
    </row>
    <row r="1965" spans="1:8">
      <c r="A1965" t="s">
        <v>6804</v>
      </c>
      <c r="B1965" t="s">
        <v>9</v>
      </c>
      <c r="C1965" t="s">
        <v>7033</v>
      </c>
      <c r="D1965" t="s">
        <v>7034</v>
      </c>
      <c r="E1965" t="s">
        <v>6659</v>
      </c>
      <c r="F1965" t="s">
        <v>109</v>
      </c>
      <c r="G1965" t="s">
        <v>6806</v>
      </c>
      <c r="H1965" t="s">
        <v>111</v>
      </c>
    </row>
    <row r="1966" spans="1:8">
      <c r="A1966" t="s">
        <v>7035</v>
      </c>
      <c r="B1966" t="s">
        <v>9</v>
      </c>
      <c r="C1966" t="s">
        <v>7036</v>
      </c>
      <c r="D1966" t="s">
        <v>6668</v>
      </c>
      <c r="E1966" t="s">
        <v>6659</v>
      </c>
      <c r="F1966" t="s">
        <v>7037</v>
      </c>
      <c r="G1966" t="s">
        <v>7038</v>
      </c>
      <c r="H1966" t="s">
        <v>14</v>
      </c>
    </row>
    <row r="1967" spans="1:8">
      <c r="A1967" t="s">
        <v>7039</v>
      </c>
      <c r="B1967" t="s">
        <v>9</v>
      </c>
      <c r="C1967" t="s">
        <v>7040</v>
      </c>
      <c r="D1967" t="s">
        <v>6668</v>
      </c>
      <c r="E1967" t="s">
        <v>6659</v>
      </c>
      <c r="F1967" t="s">
        <v>7041</v>
      </c>
      <c r="G1967" t="s">
        <v>7042</v>
      </c>
      <c r="H1967" t="s">
        <v>7043</v>
      </c>
    </row>
    <row r="1968" spans="1:8">
      <c r="A1968" t="s">
        <v>7044</v>
      </c>
      <c r="B1968" t="s">
        <v>9</v>
      </c>
      <c r="C1968" t="s">
        <v>7045</v>
      </c>
      <c r="D1968" t="s">
        <v>6668</v>
      </c>
      <c r="E1968" t="s">
        <v>6659</v>
      </c>
      <c r="F1968" t="s">
        <v>41</v>
      </c>
      <c r="G1968" t="s">
        <v>7046</v>
      </c>
      <c r="H1968" t="s">
        <v>14</v>
      </c>
    </row>
    <row r="1969" spans="1:8">
      <c r="A1969" t="s">
        <v>7047</v>
      </c>
      <c r="B1969" t="s">
        <v>9</v>
      </c>
      <c r="C1969" t="s">
        <v>7048</v>
      </c>
      <c r="D1969" t="s">
        <v>6742</v>
      </c>
      <c r="E1969" t="s">
        <v>6659</v>
      </c>
      <c r="F1969" t="s">
        <v>7049</v>
      </c>
      <c r="G1969" t="s">
        <v>7050</v>
      </c>
      <c r="H1969" t="s">
        <v>14</v>
      </c>
    </row>
    <row r="1970" spans="1:8">
      <c r="A1970" t="s">
        <v>7051</v>
      </c>
      <c r="B1970" t="s">
        <v>9</v>
      </c>
      <c r="C1970" t="s">
        <v>7052</v>
      </c>
      <c r="D1970" t="s">
        <v>6742</v>
      </c>
      <c r="E1970" t="s">
        <v>6659</v>
      </c>
      <c r="F1970" t="s">
        <v>7053</v>
      </c>
      <c r="G1970" t="s">
        <v>7054</v>
      </c>
      <c r="H1970" t="s">
        <v>7055</v>
      </c>
    </row>
    <row r="1971" spans="1:8">
      <c r="A1971" t="s">
        <v>7056</v>
      </c>
      <c r="B1971" t="s">
        <v>9</v>
      </c>
      <c r="C1971" t="s">
        <v>7057</v>
      </c>
      <c r="D1971" t="s">
        <v>6668</v>
      </c>
      <c r="E1971" t="s">
        <v>6659</v>
      </c>
      <c r="F1971" t="s">
        <v>41</v>
      </c>
      <c r="G1971" t="s">
        <v>7058</v>
      </c>
      <c r="H1971" t="s">
        <v>14</v>
      </c>
    </row>
    <row r="1972" spans="1:8">
      <c r="A1972" t="s">
        <v>7059</v>
      </c>
      <c r="B1972" t="s">
        <v>9</v>
      </c>
      <c r="C1972" t="s">
        <v>7060</v>
      </c>
      <c r="D1972" t="s">
        <v>6668</v>
      </c>
      <c r="E1972" t="s">
        <v>6659</v>
      </c>
      <c r="F1972" t="s">
        <v>41</v>
      </c>
      <c r="G1972" t="s">
        <v>41</v>
      </c>
      <c r="H1972" t="s">
        <v>14</v>
      </c>
    </row>
    <row r="1973" spans="1:8">
      <c r="A1973" t="s">
        <v>7061</v>
      </c>
      <c r="B1973" t="s">
        <v>9</v>
      </c>
      <c r="C1973" t="s">
        <v>7062</v>
      </c>
      <c r="D1973" t="s">
        <v>6658</v>
      </c>
      <c r="E1973" t="s">
        <v>6659</v>
      </c>
      <c r="F1973" t="s">
        <v>480</v>
      </c>
      <c r="G1973" t="s">
        <v>7063</v>
      </c>
      <c r="H1973" t="s">
        <v>14</v>
      </c>
    </row>
    <row r="1974" spans="1:8">
      <c r="A1974" t="s">
        <v>7064</v>
      </c>
      <c r="B1974" t="s">
        <v>9</v>
      </c>
      <c r="C1974" t="s">
        <v>7065</v>
      </c>
      <c r="D1974" t="s">
        <v>6668</v>
      </c>
      <c r="E1974" t="s">
        <v>6659</v>
      </c>
      <c r="F1974" t="s">
        <v>7066</v>
      </c>
      <c r="G1974" t="s">
        <v>7067</v>
      </c>
      <c r="H1974" t="s">
        <v>7068</v>
      </c>
    </row>
    <row r="1975" spans="1:8">
      <c r="A1975" t="s">
        <v>7069</v>
      </c>
      <c r="B1975" t="s">
        <v>9</v>
      </c>
      <c r="C1975" t="s">
        <v>7070</v>
      </c>
      <c r="D1975" t="s">
        <v>6668</v>
      </c>
      <c r="E1975" t="s">
        <v>6659</v>
      </c>
      <c r="F1975" t="s">
        <v>41</v>
      </c>
      <c r="G1975" t="s">
        <v>7071</v>
      </c>
      <c r="H1975" t="s">
        <v>14</v>
      </c>
    </row>
    <row r="1976" spans="1:8">
      <c r="A1976" t="s">
        <v>7072</v>
      </c>
      <c r="B1976" t="s">
        <v>9</v>
      </c>
      <c r="C1976" t="s">
        <v>7073</v>
      </c>
      <c r="D1976" t="s">
        <v>6668</v>
      </c>
      <c r="E1976" t="s">
        <v>6659</v>
      </c>
      <c r="F1976" t="s">
        <v>7074</v>
      </c>
      <c r="G1976" t="s">
        <v>7075</v>
      </c>
      <c r="H1976" t="s">
        <v>14</v>
      </c>
    </row>
    <row r="1977" spans="1:8">
      <c r="A1977" t="s">
        <v>7076</v>
      </c>
      <c r="B1977" t="s">
        <v>9</v>
      </c>
      <c r="C1977" t="s">
        <v>7077</v>
      </c>
      <c r="D1977" t="s">
        <v>6658</v>
      </c>
      <c r="E1977" t="s">
        <v>6659</v>
      </c>
      <c r="F1977" t="s">
        <v>7078</v>
      </c>
      <c r="G1977" t="s">
        <v>7079</v>
      </c>
      <c r="H1977" t="s">
        <v>7080</v>
      </c>
    </row>
    <row r="1978" spans="1:8">
      <c r="A1978" t="s">
        <v>7081</v>
      </c>
      <c r="B1978" t="s">
        <v>9</v>
      </c>
      <c r="C1978" t="s">
        <v>7082</v>
      </c>
      <c r="D1978" t="s">
        <v>6658</v>
      </c>
      <c r="E1978" t="s">
        <v>6659</v>
      </c>
      <c r="F1978" t="s">
        <v>7074</v>
      </c>
      <c r="G1978" t="s">
        <v>7083</v>
      </c>
      <c r="H1978" t="s">
        <v>14</v>
      </c>
    </row>
    <row r="1979" spans="1:8">
      <c r="A1979" t="s">
        <v>7084</v>
      </c>
      <c r="B1979" t="s">
        <v>9</v>
      </c>
      <c r="C1979" t="s">
        <v>7085</v>
      </c>
      <c r="D1979" t="s">
        <v>6828</v>
      </c>
      <c r="E1979" t="s">
        <v>6659</v>
      </c>
      <c r="F1979" t="s">
        <v>7086</v>
      </c>
      <c r="G1979" t="s">
        <v>7087</v>
      </c>
      <c r="H1979" t="s">
        <v>7088</v>
      </c>
    </row>
    <row r="1980" spans="1:8">
      <c r="A1980" t="s">
        <v>7089</v>
      </c>
      <c r="B1980" t="s">
        <v>9</v>
      </c>
      <c r="C1980" t="s">
        <v>7090</v>
      </c>
      <c r="D1980" t="s">
        <v>6658</v>
      </c>
      <c r="E1980" t="s">
        <v>6659</v>
      </c>
      <c r="F1980" t="s">
        <v>7091</v>
      </c>
      <c r="G1980" t="s">
        <v>7092</v>
      </c>
      <c r="H1980" t="s">
        <v>7093</v>
      </c>
    </row>
    <row r="1981" spans="1:8">
      <c r="A1981" t="s">
        <v>7094</v>
      </c>
      <c r="B1981" t="s">
        <v>9</v>
      </c>
      <c r="C1981" t="s">
        <v>7095</v>
      </c>
      <c r="D1981" t="s">
        <v>6771</v>
      </c>
      <c r="E1981" t="s">
        <v>6659</v>
      </c>
      <c r="F1981" t="s">
        <v>7096</v>
      </c>
      <c r="G1981" t="s">
        <v>7097</v>
      </c>
      <c r="H1981" t="s">
        <v>14</v>
      </c>
    </row>
    <row r="1982" spans="1:8">
      <c r="A1982" t="s">
        <v>7098</v>
      </c>
      <c r="B1982" t="s">
        <v>9</v>
      </c>
      <c r="C1982" t="s">
        <v>7099</v>
      </c>
      <c r="D1982" t="s">
        <v>6658</v>
      </c>
      <c r="E1982" t="s">
        <v>6659</v>
      </c>
      <c r="F1982" t="s">
        <v>41</v>
      </c>
      <c r="G1982" t="s">
        <v>7100</v>
      </c>
      <c r="H1982" t="s">
        <v>14</v>
      </c>
    </row>
    <row r="1983" spans="1:8">
      <c r="A1983" t="s">
        <v>7101</v>
      </c>
      <c r="B1983" t="s">
        <v>9</v>
      </c>
      <c r="C1983" t="s">
        <v>7102</v>
      </c>
      <c r="D1983" t="s">
        <v>6668</v>
      </c>
      <c r="E1983" t="s">
        <v>6659</v>
      </c>
      <c r="F1983" t="s">
        <v>7103</v>
      </c>
      <c r="G1983" t="s">
        <v>7104</v>
      </c>
      <c r="H1983" t="s">
        <v>7105</v>
      </c>
    </row>
    <row r="1984" spans="1:8">
      <c r="A1984" t="s">
        <v>7106</v>
      </c>
      <c r="B1984" t="s">
        <v>9</v>
      </c>
      <c r="C1984" t="s">
        <v>7107</v>
      </c>
      <c r="D1984" t="s">
        <v>6668</v>
      </c>
      <c r="E1984" t="s">
        <v>6659</v>
      </c>
      <c r="F1984" t="s">
        <v>7108</v>
      </c>
      <c r="G1984" t="s">
        <v>7109</v>
      </c>
      <c r="H1984" t="s">
        <v>14</v>
      </c>
    </row>
    <row r="1985" spans="1:8">
      <c r="A1985" t="s">
        <v>7110</v>
      </c>
      <c r="B1985" t="s">
        <v>9</v>
      </c>
      <c r="C1985" t="s">
        <v>7111</v>
      </c>
      <c r="D1985" t="s">
        <v>6658</v>
      </c>
      <c r="E1985" t="s">
        <v>6659</v>
      </c>
      <c r="F1985" t="s">
        <v>354</v>
      </c>
      <c r="G1985" t="s">
        <v>7112</v>
      </c>
      <c r="H1985" t="s">
        <v>14</v>
      </c>
    </row>
    <row r="1986" spans="1:8">
      <c r="A1986" t="s">
        <v>7113</v>
      </c>
      <c r="B1986" t="s">
        <v>9</v>
      </c>
      <c r="C1986" t="s">
        <v>6882</v>
      </c>
      <c r="D1986" t="s">
        <v>6883</v>
      </c>
      <c r="E1986" t="s">
        <v>6659</v>
      </c>
      <c r="F1986" t="s">
        <v>109</v>
      </c>
      <c r="G1986" t="s">
        <v>6885</v>
      </c>
      <c r="H1986" t="s">
        <v>111</v>
      </c>
    </row>
    <row r="1987" spans="1:8">
      <c r="A1987" t="s">
        <v>7114</v>
      </c>
      <c r="B1987" t="s">
        <v>9</v>
      </c>
      <c r="C1987" t="s">
        <v>7115</v>
      </c>
      <c r="D1987" t="s">
        <v>6658</v>
      </c>
      <c r="E1987" t="s">
        <v>6659</v>
      </c>
      <c r="F1987" t="s">
        <v>41</v>
      </c>
      <c r="G1987" t="s">
        <v>7116</v>
      </c>
      <c r="H1987" t="s">
        <v>14</v>
      </c>
    </row>
    <row r="1988" spans="1:8">
      <c r="A1988" t="s">
        <v>7117</v>
      </c>
      <c r="B1988" t="s">
        <v>9</v>
      </c>
      <c r="C1988" t="s">
        <v>7118</v>
      </c>
      <c r="D1988" t="s">
        <v>6658</v>
      </c>
      <c r="E1988" t="s">
        <v>6659</v>
      </c>
      <c r="F1988" t="s">
        <v>7119</v>
      </c>
      <c r="G1988" t="s">
        <v>7120</v>
      </c>
      <c r="H1988" t="s">
        <v>7121</v>
      </c>
    </row>
    <row r="1989" spans="1:8">
      <c r="A1989" t="s">
        <v>7122</v>
      </c>
      <c r="B1989" t="s">
        <v>80</v>
      </c>
      <c r="C1989" t="s">
        <v>7123</v>
      </c>
      <c r="D1989" t="s">
        <v>6668</v>
      </c>
      <c r="E1989" t="s">
        <v>6659</v>
      </c>
      <c r="F1989" t="s">
        <v>7124</v>
      </c>
      <c r="G1989" t="s">
        <v>7125</v>
      </c>
      <c r="H1989" t="s">
        <v>14</v>
      </c>
    </row>
    <row r="1990" spans="1:8">
      <c r="A1990" t="s">
        <v>7126</v>
      </c>
      <c r="B1990" t="s">
        <v>9</v>
      </c>
      <c r="C1990" t="s">
        <v>6746</v>
      </c>
      <c r="D1990" t="s">
        <v>6668</v>
      </c>
      <c r="E1990" t="s">
        <v>6659</v>
      </c>
      <c r="F1990" t="s">
        <v>41</v>
      </c>
      <c r="G1990" t="s">
        <v>6748</v>
      </c>
      <c r="H1990" t="s">
        <v>14</v>
      </c>
    </row>
    <row r="1991" spans="1:8">
      <c r="A1991" t="s">
        <v>7127</v>
      </c>
      <c r="B1991" t="s">
        <v>9</v>
      </c>
      <c r="C1991" t="s">
        <v>7128</v>
      </c>
      <c r="D1991" t="s">
        <v>6668</v>
      </c>
      <c r="E1991" t="s">
        <v>6659</v>
      </c>
      <c r="F1991" t="s">
        <v>7129</v>
      </c>
      <c r="G1991" t="s">
        <v>7130</v>
      </c>
      <c r="H1991" t="s">
        <v>7131</v>
      </c>
    </row>
    <row r="1992" spans="1:8">
      <c r="A1992" t="s">
        <v>7132</v>
      </c>
      <c r="B1992" t="s">
        <v>9</v>
      </c>
      <c r="C1992" t="s">
        <v>7133</v>
      </c>
      <c r="D1992" t="s">
        <v>6742</v>
      </c>
      <c r="E1992" t="s">
        <v>6659</v>
      </c>
      <c r="F1992" t="s">
        <v>41</v>
      </c>
      <c r="G1992" t="s">
        <v>7134</v>
      </c>
      <c r="H1992" t="s">
        <v>14</v>
      </c>
    </row>
    <row r="1993" spans="1:8">
      <c r="A1993" t="s">
        <v>7135</v>
      </c>
      <c r="B1993" t="s">
        <v>9</v>
      </c>
      <c r="C1993" t="s">
        <v>7136</v>
      </c>
      <c r="D1993" t="s">
        <v>7034</v>
      </c>
      <c r="E1993" t="s">
        <v>6659</v>
      </c>
      <c r="F1993" t="s">
        <v>41</v>
      </c>
      <c r="G1993" t="s">
        <v>7137</v>
      </c>
      <c r="H1993" t="s">
        <v>14</v>
      </c>
    </row>
    <row r="1994" spans="1:8">
      <c r="A1994" t="s">
        <v>7138</v>
      </c>
      <c r="B1994" t="s">
        <v>9</v>
      </c>
      <c r="C1994" t="s">
        <v>7139</v>
      </c>
      <c r="D1994" t="s">
        <v>6658</v>
      </c>
      <c r="E1994" t="s">
        <v>6659</v>
      </c>
      <c r="F1994" t="s">
        <v>7140</v>
      </c>
      <c r="G1994" t="s">
        <v>7141</v>
      </c>
      <c r="H1994" t="s">
        <v>14</v>
      </c>
    </row>
    <row r="1995" spans="1:8">
      <c r="A1995" t="s">
        <v>7142</v>
      </c>
      <c r="B1995" t="s">
        <v>9</v>
      </c>
      <c r="C1995" t="s">
        <v>7036</v>
      </c>
      <c r="D1995" t="s">
        <v>6668</v>
      </c>
      <c r="E1995" t="s">
        <v>6659</v>
      </c>
      <c r="F1995" t="s">
        <v>7143</v>
      </c>
      <c r="G1995" t="s">
        <v>7144</v>
      </c>
      <c r="H1995" t="s">
        <v>7145</v>
      </c>
    </row>
    <row r="1996" spans="1:8">
      <c r="A1996" t="s">
        <v>7146</v>
      </c>
      <c r="B1996" t="s">
        <v>9</v>
      </c>
      <c r="C1996" t="s">
        <v>7147</v>
      </c>
      <c r="D1996" t="s">
        <v>6658</v>
      </c>
      <c r="E1996" t="s">
        <v>6659</v>
      </c>
      <c r="F1996" t="s">
        <v>109</v>
      </c>
      <c r="G1996" t="s">
        <v>41</v>
      </c>
      <c r="H1996" t="s">
        <v>111</v>
      </c>
    </row>
    <row r="1997" spans="1:8">
      <c r="A1997" t="s">
        <v>7148</v>
      </c>
      <c r="B1997" t="s">
        <v>9</v>
      </c>
      <c r="C1997" t="s">
        <v>7149</v>
      </c>
      <c r="D1997" t="s">
        <v>6668</v>
      </c>
      <c r="E1997" t="s">
        <v>6659</v>
      </c>
      <c r="F1997" t="s">
        <v>41</v>
      </c>
      <c r="G1997" t="s">
        <v>7150</v>
      </c>
      <c r="H1997" t="s">
        <v>14</v>
      </c>
    </row>
    <row r="1998" spans="1:8">
      <c r="A1998" t="s">
        <v>7151</v>
      </c>
      <c r="B1998" t="s">
        <v>9</v>
      </c>
      <c r="C1998" t="s">
        <v>7152</v>
      </c>
      <c r="D1998" t="s">
        <v>6658</v>
      </c>
      <c r="E1998" t="s">
        <v>6659</v>
      </c>
      <c r="F1998" t="s">
        <v>41</v>
      </c>
      <c r="G1998" t="s">
        <v>7153</v>
      </c>
      <c r="H1998" t="s">
        <v>14</v>
      </c>
    </row>
    <row r="1999" spans="1:8">
      <c r="A1999" t="s">
        <v>7154</v>
      </c>
      <c r="B1999" t="s">
        <v>9</v>
      </c>
      <c r="C1999" t="s">
        <v>7155</v>
      </c>
      <c r="D1999" t="s">
        <v>6658</v>
      </c>
      <c r="E1999" t="s">
        <v>6659</v>
      </c>
      <c r="F1999" t="s">
        <v>109</v>
      </c>
      <c r="G1999" t="s">
        <v>41</v>
      </c>
      <c r="H1999" t="s">
        <v>111</v>
      </c>
    </row>
    <row r="2000" spans="1:8">
      <c r="A2000" t="s">
        <v>7156</v>
      </c>
      <c r="B2000" t="s">
        <v>9</v>
      </c>
      <c r="C2000" t="s">
        <v>7157</v>
      </c>
      <c r="D2000" t="s">
        <v>6742</v>
      </c>
      <c r="E2000" t="s">
        <v>6659</v>
      </c>
      <c r="F2000" t="s">
        <v>7158</v>
      </c>
      <c r="G2000" t="s">
        <v>7159</v>
      </c>
      <c r="H2000" t="s">
        <v>7160</v>
      </c>
    </row>
    <row r="2001" spans="1:8">
      <c r="A2001" t="s">
        <v>7161</v>
      </c>
      <c r="B2001" t="s">
        <v>9</v>
      </c>
      <c r="C2001" t="s">
        <v>7162</v>
      </c>
      <c r="D2001" t="s">
        <v>6658</v>
      </c>
      <c r="E2001" t="s">
        <v>6659</v>
      </c>
      <c r="F2001" t="s">
        <v>41</v>
      </c>
      <c r="G2001" t="s">
        <v>7163</v>
      </c>
      <c r="H2001" t="s">
        <v>14</v>
      </c>
    </row>
    <row r="2002" spans="1:8">
      <c r="A2002" t="s">
        <v>7164</v>
      </c>
      <c r="B2002" t="s">
        <v>9</v>
      </c>
      <c r="C2002" t="s">
        <v>6887</v>
      </c>
      <c r="D2002" t="s">
        <v>6888</v>
      </c>
      <c r="E2002" t="s">
        <v>6659</v>
      </c>
      <c r="F2002" t="s">
        <v>41</v>
      </c>
      <c r="G2002" t="s">
        <v>7165</v>
      </c>
      <c r="H2002" t="s">
        <v>14</v>
      </c>
    </row>
    <row r="2003" spans="1:8">
      <c r="A2003" t="s">
        <v>7166</v>
      </c>
      <c r="B2003" t="s">
        <v>9</v>
      </c>
      <c r="C2003" t="s">
        <v>7167</v>
      </c>
      <c r="D2003" t="s">
        <v>6668</v>
      </c>
      <c r="E2003" t="s">
        <v>6659</v>
      </c>
      <c r="F2003" t="s">
        <v>7168</v>
      </c>
      <c r="G2003" t="s">
        <v>6748</v>
      </c>
      <c r="H2003" t="s">
        <v>14</v>
      </c>
    </row>
    <row r="2004" spans="1:8">
      <c r="A2004" t="s">
        <v>7169</v>
      </c>
      <c r="B2004" t="s">
        <v>9</v>
      </c>
      <c r="C2004" t="s">
        <v>6948</v>
      </c>
      <c r="D2004" t="s">
        <v>6658</v>
      </c>
      <c r="E2004" t="s">
        <v>6659</v>
      </c>
      <c r="F2004" t="s">
        <v>7170</v>
      </c>
      <c r="G2004" t="s">
        <v>7171</v>
      </c>
      <c r="H2004" t="s">
        <v>14</v>
      </c>
    </row>
    <row r="2005" spans="1:8">
      <c r="A2005" t="s">
        <v>7172</v>
      </c>
      <c r="B2005" t="s">
        <v>80</v>
      </c>
      <c r="C2005" t="s">
        <v>7173</v>
      </c>
      <c r="D2005" t="s">
        <v>6668</v>
      </c>
      <c r="E2005" t="s">
        <v>6659</v>
      </c>
      <c r="F2005" t="s">
        <v>7174</v>
      </c>
      <c r="G2005" t="s">
        <v>7175</v>
      </c>
      <c r="H2005" t="s">
        <v>14</v>
      </c>
    </row>
    <row r="2006" spans="1:8">
      <c r="A2006" t="s">
        <v>7176</v>
      </c>
      <c r="B2006" t="s">
        <v>9</v>
      </c>
      <c r="C2006" t="s">
        <v>7177</v>
      </c>
      <c r="D2006" t="s">
        <v>6658</v>
      </c>
      <c r="E2006" t="s">
        <v>6659</v>
      </c>
      <c r="F2006" t="s">
        <v>7178</v>
      </c>
      <c r="G2006" t="s">
        <v>7179</v>
      </c>
      <c r="H2006" t="s">
        <v>7180</v>
      </c>
    </row>
    <row r="2007" spans="1:8">
      <c r="A2007" t="s">
        <v>7181</v>
      </c>
      <c r="B2007" t="s">
        <v>9</v>
      </c>
      <c r="C2007" t="s">
        <v>7182</v>
      </c>
      <c r="D2007" t="s">
        <v>6668</v>
      </c>
      <c r="E2007" t="s">
        <v>6659</v>
      </c>
      <c r="F2007" t="s">
        <v>7183</v>
      </c>
      <c r="G2007" t="s">
        <v>7184</v>
      </c>
      <c r="H2007" t="s">
        <v>14</v>
      </c>
    </row>
    <row r="2008" spans="1:8">
      <c r="A2008" t="s">
        <v>7185</v>
      </c>
      <c r="B2008" t="s">
        <v>9</v>
      </c>
      <c r="C2008" t="s">
        <v>7186</v>
      </c>
      <c r="D2008" t="s">
        <v>6771</v>
      </c>
      <c r="E2008" t="s">
        <v>6659</v>
      </c>
      <c r="F2008" t="s">
        <v>7187</v>
      </c>
      <c r="G2008" t="s">
        <v>7188</v>
      </c>
      <c r="H2008" t="s">
        <v>14</v>
      </c>
    </row>
    <row r="2009" spans="1:8">
      <c r="A2009" t="s">
        <v>7189</v>
      </c>
      <c r="B2009" t="s">
        <v>9</v>
      </c>
      <c r="C2009" t="s">
        <v>7190</v>
      </c>
      <c r="D2009" t="s">
        <v>7191</v>
      </c>
      <c r="E2009" t="s">
        <v>6659</v>
      </c>
      <c r="F2009" t="s">
        <v>7192</v>
      </c>
      <c r="G2009" t="s">
        <v>7193</v>
      </c>
      <c r="H2009" t="s">
        <v>7194</v>
      </c>
    </row>
    <row r="2010" spans="1:8">
      <c r="A2010" t="s">
        <v>7195</v>
      </c>
      <c r="B2010" t="s">
        <v>9</v>
      </c>
      <c r="C2010" t="s">
        <v>7196</v>
      </c>
      <c r="D2010" t="s">
        <v>6658</v>
      </c>
      <c r="E2010" t="s">
        <v>6659</v>
      </c>
      <c r="F2010" t="s">
        <v>7197</v>
      </c>
      <c r="G2010" t="s">
        <v>7198</v>
      </c>
      <c r="H2010" t="s">
        <v>14</v>
      </c>
    </row>
    <row r="2011" spans="1:8">
      <c r="A2011" t="s">
        <v>7199</v>
      </c>
      <c r="B2011" t="s">
        <v>9</v>
      </c>
      <c r="C2011" t="s">
        <v>7200</v>
      </c>
      <c r="D2011" t="s">
        <v>6668</v>
      </c>
      <c r="E2011" t="s">
        <v>6659</v>
      </c>
      <c r="F2011" t="s">
        <v>7201</v>
      </c>
      <c r="G2011" t="s">
        <v>7175</v>
      </c>
      <c r="H2011" t="s">
        <v>38</v>
      </c>
    </row>
    <row r="2012" spans="1:8">
      <c r="A2012" t="s">
        <v>7202</v>
      </c>
      <c r="B2012" t="s">
        <v>9</v>
      </c>
      <c r="C2012" t="s">
        <v>7203</v>
      </c>
      <c r="D2012" t="s">
        <v>6668</v>
      </c>
      <c r="E2012" t="s">
        <v>6659</v>
      </c>
      <c r="F2012" t="s">
        <v>7204</v>
      </c>
      <c r="G2012" t="s">
        <v>7205</v>
      </c>
      <c r="H2012" t="s">
        <v>7206</v>
      </c>
    </row>
    <row r="2013" spans="1:8">
      <c r="A2013" t="s">
        <v>7207</v>
      </c>
      <c r="B2013" t="s">
        <v>9</v>
      </c>
      <c r="C2013" t="s">
        <v>7208</v>
      </c>
      <c r="D2013" t="s">
        <v>6668</v>
      </c>
      <c r="E2013" t="s">
        <v>6659</v>
      </c>
      <c r="F2013" t="s">
        <v>7124</v>
      </c>
      <c r="G2013" t="s">
        <v>7125</v>
      </c>
      <c r="H2013" t="s">
        <v>14</v>
      </c>
    </row>
    <row r="2014" spans="1:8">
      <c r="A2014" t="s">
        <v>7209</v>
      </c>
      <c r="B2014" t="s">
        <v>9</v>
      </c>
      <c r="C2014" t="s">
        <v>7210</v>
      </c>
      <c r="D2014" t="s">
        <v>6888</v>
      </c>
      <c r="E2014" t="s">
        <v>6659</v>
      </c>
      <c r="F2014" t="s">
        <v>7211</v>
      </c>
      <c r="G2014" t="s">
        <v>7212</v>
      </c>
      <c r="H2014" t="s">
        <v>38</v>
      </c>
    </row>
    <row r="2015" spans="1:8">
      <c r="A2015" t="s">
        <v>7213</v>
      </c>
      <c r="B2015" t="s">
        <v>9</v>
      </c>
      <c r="C2015" t="s">
        <v>7214</v>
      </c>
      <c r="D2015" t="s">
        <v>6668</v>
      </c>
      <c r="E2015" t="s">
        <v>6659</v>
      </c>
      <c r="F2015" t="s">
        <v>41</v>
      </c>
      <c r="G2015" t="s">
        <v>7215</v>
      </c>
      <c r="H2015" t="s">
        <v>14</v>
      </c>
    </row>
    <row r="2016" spans="1:8">
      <c r="A2016" t="s">
        <v>7216</v>
      </c>
      <c r="B2016" t="s">
        <v>9</v>
      </c>
      <c r="C2016" t="s">
        <v>7217</v>
      </c>
      <c r="D2016" t="s">
        <v>6742</v>
      </c>
      <c r="E2016" t="s">
        <v>6659</v>
      </c>
      <c r="F2016" t="s">
        <v>7218</v>
      </c>
      <c r="G2016" t="s">
        <v>7219</v>
      </c>
      <c r="H2016" t="s">
        <v>14</v>
      </c>
    </row>
    <row r="2017" spans="1:8">
      <c r="A2017" t="s">
        <v>7220</v>
      </c>
      <c r="B2017" t="s">
        <v>9</v>
      </c>
      <c r="C2017" t="s">
        <v>7221</v>
      </c>
      <c r="D2017" t="s">
        <v>6742</v>
      </c>
      <c r="E2017" t="s">
        <v>6659</v>
      </c>
      <c r="F2017" t="s">
        <v>7222</v>
      </c>
      <c r="G2017" t="s">
        <v>7223</v>
      </c>
      <c r="H2017" t="s">
        <v>7224</v>
      </c>
    </row>
    <row r="2018" spans="1:8">
      <c r="A2018" t="s">
        <v>7225</v>
      </c>
      <c r="B2018" t="s">
        <v>9</v>
      </c>
      <c r="C2018" t="s">
        <v>7226</v>
      </c>
      <c r="D2018" t="s">
        <v>6658</v>
      </c>
      <c r="E2018" t="s">
        <v>6659</v>
      </c>
      <c r="F2018" t="s">
        <v>7227</v>
      </c>
      <c r="G2018" t="s">
        <v>7228</v>
      </c>
      <c r="H2018" t="s">
        <v>38</v>
      </c>
    </row>
    <row r="2019" spans="1:8">
      <c r="A2019" t="s">
        <v>7229</v>
      </c>
      <c r="B2019" t="s">
        <v>9</v>
      </c>
      <c r="C2019" t="s">
        <v>7230</v>
      </c>
      <c r="D2019" t="s">
        <v>6658</v>
      </c>
      <c r="E2019" t="s">
        <v>6659</v>
      </c>
      <c r="F2019" t="s">
        <v>7231</v>
      </c>
      <c r="G2019" t="s">
        <v>7232</v>
      </c>
      <c r="H2019" t="s">
        <v>14</v>
      </c>
    </row>
    <row r="2020" spans="1:8">
      <c r="A2020" t="s">
        <v>7233</v>
      </c>
      <c r="B2020" t="s">
        <v>9</v>
      </c>
      <c r="C2020" t="s">
        <v>7234</v>
      </c>
      <c r="D2020" t="s">
        <v>6668</v>
      </c>
      <c r="E2020" t="s">
        <v>6659</v>
      </c>
      <c r="F2020" t="s">
        <v>41</v>
      </c>
      <c r="G2020" t="s">
        <v>7235</v>
      </c>
      <c r="H2020" t="s">
        <v>14</v>
      </c>
    </row>
    <row r="2021" spans="1:8">
      <c r="A2021" t="s">
        <v>7236</v>
      </c>
      <c r="B2021" t="s">
        <v>9</v>
      </c>
      <c r="C2021" t="s">
        <v>7237</v>
      </c>
      <c r="D2021" t="s">
        <v>6742</v>
      </c>
      <c r="E2021" t="s">
        <v>6659</v>
      </c>
      <c r="F2021" t="s">
        <v>7238</v>
      </c>
      <c r="G2021" t="s">
        <v>7239</v>
      </c>
      <c r="H2021" t="s">
        <v>7240</v>
      </c>
    </row>
    <row r="2022" spans="1:8">
      <c r="A2022" t="s">
        <v>6970</v>
      </c>
      <c r="B2022" t="s">
        <v>9</v>
      </c>
      <c r="C2022" t="s">
        <v>7241</v>
      </c>
      <c r="D2022" t="s">
        <v>6668</v>
      </c>
      <c r="E2022" t="s">
        <v>6659</v>
      </c>
      <c r="F2022" t="s">
        <v>6972</v>
      </c>
      <c r="G2022" t="s">
        <v>7242</v>
      </c>
      <c r="H2022" t="s">
        <v>6974</v>
      </c>
    </row>
    <row r="2023" spans="1:8">
      <c r="A2023" t="s">
        <v>7243</v>
      </c>
      <c r="B2023" t="s">
        <v>9</v>
      </c>
      <c r="C2023" t="s">
        <v>7244</v>
      </c>
      <c r="D2023" t="s">
        <v>7245</v>
      </c>
      <c r="E2023" t="s">
        <v>6659</v>
      </c>
      <c r="F2023" t="s">
        <v>7246</v>
      </c>
      <c r="G2023" t="s">
        <v>7247</v>
      </c>
      <c r="H2023" t="s">
        <v>7248</v>
      </c>
    </row>
    <row r="2024" spans="1:8">
      <c r="A2024" t="s">
        <v>7249</v>
      </c>
      <c r="B2024" t="s">
        <v>9</v>
      </c>
      <c r="C2024" t="s">
        <v>7250</v>
      </c>
      <c r="D2024" t="s">
        <v>6658</v>
      </c>
      <c r="E2024" t="s">
        <v>6659</v>
      </c>
      <c r="F2024" t="s">
        <v>41</v>
      </c>
      <c r="G2024" t="s">
        <v>7251</v>
      </c>
      <c r="H2024" t="s">
        <v>14</v>
      </c>
    </row>
    <row r="2025" spans="1:8">
      <c r="A2025" t="s">
        <v>7252</v>
      </c>
      <c r="B2025" t="s">
        <v>9</v>
      </c>
      <c r="C2025" t="s">
        <v>7253</v>
      </c>
      <c r="D2025" t="s">
        <v>6658</v>
      </c>
      <c r="E2025" t="s">
        <v>6659</v>
      </c>
      <c r="F2025" t="s">
        <v>7254</v>
      </c>
      <c r="G2025" t="s">
        <v>7255</v>
      </c>
      <c r="H2025" t="s">
        <v>7256</v>
      </c>
    </row>
    <row r="2026" spans="1:8">
      <c r="A2026" t="s">
        <v>7257</v>
      </c>
      <c r="B2026" t="s">
        <v>9</v>
      </c>
      <c r="C2026" t="s">
        <v>7258</v>
      </c>
      <c r="D2026" t="s">
        <v>6668</v>
      </c>
      <c r="E2026" t="s">
        <v>6659</v>
      </c>
      <c r="F2026" t="s">
        <v>7259</v>
      </c>
      <c r="G2026" t="s">
        <v>41</v>
      </c>
      <c r="H2026" t="s">
        <v>14</v>
      </c>
    </row>
    <row r="2027" spans="1:8">
      <c r="A2027" t="s">
        <v>124</v>
      </c>
      <c r="B2027" t="s">
        <v>9</v>
      </c>
      <c r="C2027" t="s">
        <v>7260</v>
      </c>
      <c r="D2027" t="s">
        <v>6658</v>
      </c>
      <c r="E2027" t="s">
        <v>6659</v>
      </c>
      <c r="F2027" t="s">
        <v>126</v>
      </c>
      <c r="G2027" t="s">
        <v>7261</v>
      </c>
      <c r="H2027" t="s">
        <v>14</v>
      </c>
    </row>
    <row r="2028" spans="1:8">
      <c r="A2028" t="s">
        <v>7262</v>
      </c>
      <c r="B2028" t="s">
        <v>9</v>
      </c>
      <c r="C2028" t="s">
        <v>7263</v>
      </c>
      <c r="D2028" t="s">
        <v>6668</v>
      </c>
      <c r="E2028" t="s">
        <v>6659</v>
      </c>
      <c r="F2028" t="s">
        <v>7264</v>
      </c>
      <c r="G2028" t="s">
        <v>7265</v>
      </c>
      <c r="H2028" t="s">
        <v>14</v>
      </c>
    </row>
    <row r="2029" spans="1:8">
      <c r="A2029" t="s">
        <v>7266</v>
      </c>
      <c r="B2029" t="s">
        <v>9</v>
      </c>
      <c r="C2029" t="s">
        <v>7267</v>
      </c>
      <c r="D2029" t="s">
        <v>6668</v>
      </c>
      <c r="E2029" t="s">
        <v>6659</v>
      </c>
      <c r="F2029" t="s">
        <v>7268</v>
      </c>
      <c r="G2029" t="s">
        <v>7269</v>
      </c>
      <c r="H2029" t="s">
        <v>7270</v>
      </c>
    </row>
    <row r="2030" spans="1:8">
      <c r="A2030" t="s">
        <v>7271</v>
      </c>
      <c r="B2030" t="s">
        <v>9</v>
      </c>
      <c r="C2030" t="s">
        <v>7272</v>
      </c>
      <c r="D2030" t="s">
        <v>6828</v>
      </c>
      <c r="E2030" t="s">
        <v>6659</v>
      </c>
      <c r="F2030" t="s">
        <v>41</v>
      </c>
      <c r="G2030" t="s">
        <v>7273</v>
      </c>
      <c r="H2030" t="s">
        <v>14</v>
      </c>
    </row>
    <row r="2031" spans="1:8">
      <c r="A2031" t="s">
        <v>7274</v>
      </c>
      <c r="B2031" t="s">
        <v>9</v>
      </c>
      <c r="C2031" t="s">
        <v>7275</v>
      </c>
      <c r="D2031" t="s">
        <v>6668</v>
      </c>
      <c r="E2031" t="s">
        <v>6659</v>
      </c>
      <c r="F2031" t="s">
        <v>41</v>
      </c>
      <c r="G2031" t="s">
        <v>7276</v>
      </c>
      <c r="H2031" t="s">
        <v>14</v>
      </c>
    </row>
    <row r="2032" spans="1:8">
      <c r="A2032" t="s">
        <v>7277</v>
      </c>
      <c r="B2032" t="s">
        <v>9</v>
      </c>
      <c r="C2032" t="s">
        <v>7278</v>
      </c>
      <c r="D2032" t="s">
        <v>6668</v>
      </c>
      <c r="E2032" t="s">
        <v>6659</v>
      </c>
      <c r="F2032" t="s">
        <v>7279</v>
      </c>
      <c r="G2032" t="s">
        <v>7280</v>
      </c>
      <c r="H2032" t="s">
        <v>14</v>
      </c>
    </row>
    <row r="2033" spans="1:8">
      <c r="A2033" t="s">
        <v>7281</v>
      </c>
      <c r="B2033" t="s">
        <v>9</v>
      </c>
      <c r="C2033" t="s">
        <v>7282</v>
      </c>
      <c r="D2033" t="s">
        <v>6742</v>
      </c>
      <c r="E2033" t="s">
        <v>6659</v>
      </c>
      <c r="F2033" t="s">
        <v>7283</v>
      </c>
      <c r="G2033" t="s">
        <v>7284</v>
      </c>
      <c r="H2033" t="s">
        <v>7285</v>
      </c>
    </row>
    <row r="2034" spans="1:8">
      <c r="A2034" t="s">
        <v>7286</v>
      </c>
      <c r="B2034" t="s">
        <v>9</v>
      </c>
      <c r="C2034" t="s">
        <v>7287</v>
      </c>
      <c r="D2034" t="s">
        <v>6658</v>
      </c>
      <c r="E2034" t="s">
        <v>6659</v>
      </c>
      <c r="F2034" t="s">
        <v>7288</v>
      </c>
      <c r="G2034" t="s">
        <v>7289</v>
      </c>
      <c r="H2034" t="s">
        <v>7290</v>
      </c>
    </row>
    <row r="2035" spans="1:8">
      <c r="A2035" t="s">
        <v>7291</v>
      </c>
      <c r="B2035" t="s">
        <v>9</v>
      </c>
      <c r="C2035" t="s">
        <v>7292</v>
      </c>
      <c r="D2035" t="s">
        <v>6668</v>
      </c>
      <c r="E2035" t="s">
        <v>6659</v>
      </c>
      <c r="F2035" t="s">
        <v>41</v>
      </c>
      <c r="G2035" t="s">
        <v>7293</v>
      </c>
      <c r="H2035" t="s">
        <v>14</v>
      </c>
    </row>
    <row r="2036" spans="1:8">
      <c r="A2036" t="s">
        <v>7294</v>
      </c>
      <c r="B2036" t="s">
        <v>351</v>
      </c>
      <c r="C2036" t="s">
        <v>7295</v>
      </c>
      <c r="D2036" t="s">
        <v>6668</v>
      </c>
      <c r="E2036" t="s">
        <v>6659</v>
      </c>
      <c r="F2036" t="s">
        <v>7296</v>
      </c>
      <c r="G2036" t="s">
        <v>6912</v>
      </c>
      <c r="H2036" t="s">
        <v>7297</v>
      </c>
    </row>
    <row r="2037" spans="1:8">
      <c r="A2037" t="s">
        <v>7298</v>
      </c>
      <c r="B2037" t="s">
        <v>9</v>
      </c>
      <c r="C2037" t="s">
        <v>7299</v>
      </c>
      <c r="D2037" t="s">
        <v>6668</v>
      </c>
      <c r="E2037" t="s">
        <v>6659</v>
      </c>
      <c r="F2037" t="s">
        <v>7300</v>
      </c>
      <c r="G2037" t="s">
        <v>7301</v>
      </c>
      <c r="H2037" t="s">
        <v>7302</v>
      </c>
    </row>
    <row r="2038" spans="1:8">
      <c r="A2038" t="s">
        <v>7303</v>
      </c>
      <c r="B2038" t="s">
        <v>9</v>
      </c>
      <c r="C2038" t="s">
        <v>7304</v>
      </c>
      <c r="D2038" t="s">
        <v>6658</v>
      </c>
      <c r="E2038" t="s">
        <v>6659</v>
      </c>
      <c r="F2038" t="s">
        <v>7305</v>
      </c>
      <c r="G2038" t="s">
        <v>7306</v>
      </c>
      <c r="H2038" t="s">
        <v>14</v>
      </c>
    </row>
    <row r="2039" spans="1:8">
      <c r="A2039" t="s">
        <v>7307</v>
      </c>
      <c r="B2039" t="s">
        <v>9</v>
      </c>
      <c r="C2039" t="s">
        <v>7308</v>
      </c>
      <c r="D2039" t="s">
        <v>7309</v>
      </c>
      <c r="E2039" t="s">
        <v>6659</v>
      </c>
      <c r="F2039" t="s">
        <v>7310</v>
      </c>
      <c r="G2039" t="s">
        <v>7311</v>
      </c>
      <c r="H2039" t="s">
        <v>7312</v>
      </c>
    </row>
    <row r="2040" spans="1:8">
      <c r="A2040" t="s">
        <v>7313</v>
      </c>
      <c r="B2040" t="s">
        <v>9</v>
      </c>
      <c r="C2040" t="s">
        <v>7314</v>
      </c>
      <c r="D2040" t="s">
        <v>6658</v>
      </c>
      <c r="E2040" t="s">
        <v>6659</v>
      </c>
      <c r="F2040" t="s">
        <v>109</v>
      </c>
      <c r="G2040" t="s">
        <v>41</v>
      </c>
      <c r="H2040" t="s">
        <v>111</v>
      </c>
    </row>
    <row r="2041" spans="1:8">
      <c r="A2041" t="s">
        <v>7315</v>
      </c>
      <c r="B2041" t="s">
        <v>9</v>
      </c>
      <c r="C2041" t="s">
        <v>7316</v>
      </c>
      <c r="D2041" t="s">
        <v>6668</v>
      </c>
      <c r="E2041" t="s">
        <v>6659</v>
      </c>
      <c r="F2041" t="s">
        <v>7317</v>
      </c>
      <c r="G2041" t="s">
        <v>7318</v>
      </c>
      <c r="H2041" t="s">
        <v>7319</v>
      </c>
    </row>
    <row r="2042" spans="1:8">
      <c r="A2042" t="s">
        <v>7320</v>
      </c>
      <c r="B2042" t="s">
        <v>9</v>
      </c>
      <c r="C2042" t="s">
        <v>7321</v>
      </c>
      <c r="D2042" t="s">
        <v>6658</v>
      </c>
      <c r="E2042" t="s">
        <v>6659</v>
      </c>
      <c r="F2042" t="s">
        <v>41</v>
      </c>
      <c r="G2042" t="s">
        <v>41</v>
      </c>
      <c r="H2042" t="s">
        <v>14</v>
      </c>
    </row>
    <row r="2043" spans="1:8">
      <c r="A2043" t="s">
        <v>7322</v>
      </c>
      <c r="B2043" t="s">
        <v>9</v>
      </c>
      <c r="C2043" t="s">
        <v>7323</v>
      </c>
      <c r="D2043" t="s">
        <v>6658</v>
      </c>
      <c r="E2043" t="s">
        <v>6659</v>
      </c>
      <c r="F2043" t="s">
        <v>41</v>
      </c>
      <c r="G2043" t="s">
        <v>7324</v>
      </c>
      <c r="H2043" t="s">
        <v>14</v>
      </c>
    </row>
    <row r="2044" spans="1:8">
      <c r="A2044" t="s">
        <v>7325</v>
      </c>
      <c r="B2044" t="s">
        <v>9</v>
      </c>
      <c r="C2044" t="s">
        <v>7326</v>
      </c>
      <c r="D2044" t="s">
        <v>6668</v>
      </c>
      <c r="E2044" t="s">
        <v>6659</v>
      </c>
      <c r="F2044" t="s">
        <v>109</v>
      </c>
      <c r="G2044" t="s">
        <v>41</v>
      </c>
      <c r="H2044" t="s">
        <v>111</v>
      </c>
    </row>
    <row r="2045" spans="1:8">
      <c r="A2045" t="s">
        <v>7327</v>
      </c>
      <c r="B2045" t="s">
        <v>9</v>
      </c>
      <c r="C2045" t="s">
        <v>7328</v>
      </c>
      <c r="D2045" t="s">
        <v>6658</v>
      </c>
      <c r="E2045" t="s">
        <v>6659</v>
      </c>
      <c r="F2045" t="s">
        <v>7329</v>
      </c>
      <c r="G2045" t="s">
        <v>7330</v>
      </c>
      <c r="H2045" t="s">
        <v>7331</v>
      </c>
    </row>
    <row r="2046" spans="1:8">
      <c r="A2046" t="s">
        <v>7332</v>
      </c>
      <c r="B2046" t="s">
        <v>9</v>
      </c>
      <c r="C2046" t="s">
        <v>7333</v>
      </c>
      <c r="D2046" t="s">
        <v>6668</v>
      </c>
      <c r="E2046" t="s">
        <v>6659</v>
      </c>
      <c r="F2046" t="s">
        <v>7334</v>
      </c>
      <c r="G2046" t="s">
        <v>6842</v>
      </c>
      <c r="H2046" t="s">
        <v>14</v>
      </c>
    </row>
    <row r="2047" spans="1:8">
      <c r="A2047" t="s">
        <v>7335</v>
      </c>
      <c r="B2047" t="s">
        <v>9</v>
      </c>
      <c r="C2047" t="s">
        <v>7336</v>
      </c>
      <c r="D2047" t="s">
        <v>6658</v>
      </c>
      <c r="E2047" t="s">
        <v>6659</v>
      </c>
      <c r="F2047" t="s">
        <v>7337</v>
      </c>
      <c r="G2047" t="s">
        <v>7338</v>
      </c>
      <c r="H2047" t="s">
        <v>7339</v>
      </c>
    </row>
    <row r="2048" spans="1:8">
      <c r="A2048" t="s">
        <v>7340</v>
      </c>
      <c r="B2048" t="s">
        <v>9</v>
      </c>
      <c r="C2048" t="s">
        <v>7341</v>
      </c>
      <c r="D2048" t="s">
        <v>6658</v>
      </c>
      <c r="E2048" t="s">
        <v>6659</v>
      </c>
      <c r="F2048" t="s">
        <v>41</v>
      </c>
      <c r="G2048" t="s">
        <v>7342</v>
      </c>
      <c r="H2048" t="s">
        <v>14</v>
      </c>
    </row>
    <row r="2049" spans="1:8">
      <c r="A2049" t="s">
        <v>7343</v>
      </c>
      <c r="B2049" t="s">
        <v>9</v>
      </c>
      <c r="C2049" t="s">
        <v>7344</v>
      </c>
      <c r="D2049" t="s">
        <v>6658</v>
      </c>
      <c r="E2049" t="s">
        <v>6658</v>
      </c>
      <c r="F2049" t="s">
        <v>7345</v>
      </c>
      <c r="G2049" t="s">
        <v>7346</v>
      </c>
      <c r="H2049" t="s">
        <v>14</v>
      </c>
    </row>
    <row r="2050" spans="1:8">
      <c r="A2050" t="s">
        <v>7347</v>
      </c>
      <c r="B2050" t="s">
        <v>9</v>
      </c>
      <c r="C2050" t="s">
        <v>6728</v>
      </c>
      <c r="D2050" t="s">
        <v>6668</v>
      </c>
      <c r="E2050" t="s">
        <v>6659</v>
      </c>
      <c r="F2050" t="s">
        <v>7348</v>
      </c>
      <c r="G2050" t="s">
        <v>7349</v>
      </c>
      <c r="H2050" t="s">
        <v>14</v>
      </c>
    </row>
    <row r="2051" spans="1:8">
      <c r="A2051" t="s">
        <v>7350</v>
      </c>
      <c r="B2051" t="s">
        <v>9</v>
      </c>
      <c r="C2051" t="s">
        <v>7351</v>
      </c>
      <c r="D2051" t="s">
        <v>6668</v>
      </c>
      <c r="E2051" t="s">
        <v>6659</v>
      </c>
      <c r="F2051" t="s">
        <v>7352</v>
      </c>
      <c r="G2051" t="s">
        <v>7353</v>
      </c>
      <c r="H2051" t="s">
        <v>7354</v>
      </c>
    </row>
    <row r="2052" spans="1:8">
      <c r="A2052" t="s">
        <v>7355</v>
      </c>
      <c r="B2052" t="s">
        <v>9</v>
      </c>
      <c r="C2052" t="s">
        <v>7356</v>
      </c>
      <c r="D2052" t="s">
        <v>7357</v>
      </c>
      <c r="E2052" t="s">
        <v>6659</v>
      </c>
      <c r="F2052" t="s">
        <v>41</v>
      </c>
      <c r="G2052" t="s">
        <v>7358</v>
      </c>
      <c r="H2052" t="s">
        <v>14</v>
      </c>
    </row>
    <row r="2053" spans="1:8">
      <c r="A2053" t="s">
        <v>7359</v>
      </c>
      <c r="B2053" t="s">
        <v>9</v>
      </c>
      <c r="C2053" t="s">
        <v>7360</v>
      </c>
      <c r="D2053" t="s">
        <v>7309</v>
      </c>
      <c r="E2053" t="s">
        <v>6659</v>
      </c>
      <c r="F2053" t="s">
        <v>7361</v>
      </c>
      <c r="G2053" t="s">
        <v>7362</v>
      </c>
      <c r="H2053" t="s">
        <v>14</v>
      </c>
    </row>
    <row r="2054" spans="1:8">
      <c r="A2054" t="s">
        <v>7363</v>
      </c>
      <c r="B2054" t="s">
        <v>9</v>
      </c>
      <c r="C2054" t="s">
        <v>7364</v>
      </c>
      <c r="D2054" t="s">
        <v>6668</v>
      </c>
      <c r="E2054" t="s">
        <v>6659</v>
      </c>
      <c r="F2054" t="s">
        <v>7365</v>
      </c>
      <c r="G2054" t="s">
        <v>7366</v>
      </c>
      <c r="H2054" t="s">
        <v>7367</v>
      </c>
    </row>
    <row r="2055" spans="1:8">
      <c r="A2055" t="s">
        <v>7368</v>
      </c>
      <c r="B2055" t="s">
        <v>9</v>
      </c>
      <c r="C2055" t="s">
        <v>7369</v>
      </c>
      <c r="D2055" t="s">
        <v>6668</v>
      </c>
      <c r="E2055" t="s">
        <v>6659</v>
      </c>
      <c r="F2055" t="s">
        <v>7370</v>
      </c>
      <c r="G2055" t="s">
        <v>7371</v>
      </c>
      <c r="H2055" t="s">
        <v>14</v>
      </c>
    </row>
    <row r="2056" spans="1:8">
      <c r="A2056" t="s">
        <v>7372</v>
      </c>
      <c r="B2056" t="s">
        <v>9</v>
      </c>
      <c r="C2056" t="s">
        <v>7373</v>
      </c>
      <c r="D2056" t="s">
        <v>6668</v>
      </c>
      <c r="E2056" t="s">
        <v>6659</v>
      </c>
      <c r="F2056" t="s">
        <v>41</v>
      </c>
      <c r="G2056" t="s">
        <v>7374</v>
      </c>
      <c r="H2056" t="s">
        <v>14</v>
      </c>
    </row>
    <row r="2057" spans="1:8">
      <c r="A2057" t="s">
        <v>7375</v>
      </c>
      <c r="B2057" t="s">
        <v>9</v>
      </c>
      <c r="C2057" t="s">
        <v>7376</v>
      </c>
      <c r="D2057" t="s">
        <v>6658</v>
      </c>
      <c r="E2057" t="s">
        <v>6659</v>
      </c>
      <c r="F2057" t="s">
        <v>7377</v>
      </c>
      <c r="G2057" t="s">
        <v>7378</v>
      </c>
      <c r="H2057" t="s">
        <v>7379</v>
      </c>
    </row>
    <row r="2058" spans="1:8">
      <c r="A2058" t="s">
        <v>7380</v>
      </c>
      <c r="B2058" t="s">
        <v>9</v>
      </c>
      <c r="C2058" t="s">
        <v>7381</v>
      </c>
      <c r="D2058" t="s">
        <v>6742</v>
      </c>
      <c r="E2058" t="s">
        <v>6659</v>
      </c>
      <c r="F2058" t="s">
        <v>7382</v>
      </c>
      <c r="G2058" t="s">
        <v>7383</v>
      </c>
      <c r="H2058" t="s">
        <v>14</v>
      </c>
    </row>
    <row r="2059" spans="1:8">
      <c r="A2059" t="s">
        <v>7384</v>
      </c>
      <c r="B2059" t="s">
        <v>9</v>
      </c>
      <c r="C2059" t="s">
        <v>7385</v>
      </c>
      <c r="D2059" t="s">
        <v>6742</v>
      </c>
      <c r="E2059" t="s">
        <v>6659</v>
      </c>
      <c r="F2059" t="s">
        <v>7386</v>
      </c>
      <c r="G2059" t="s">
        <v>7387</v>
      </c>
      <c r="H2059" t="s">
        <v>7388</v>
      </c>
    </row>
    <row r="2060" spans="1:8">
      <c r="A2060" t="s">
        <v>7389</v>
      </c>
      <c r="B2060" t="s">
        <v>9</v>
      </c>
      <c r="C2060" t="s">
        <v>7390</v>
      </c>
      <c r="D2060" t="s">
        <v>7391</v>
      </c>
      <c r="E2060" t="s">
        <v>6659</v>
      </c>
      <c r="F2060" t="s">
        <v>41</v>
      </c>
      <c r="G2060" t="s">
        <v>41</v>
      </c>
      <c r="H2060" t="s">
        <v>14</v>
      </c>
    </row>
    <row r="2061" spans="1:8">
      <c r="A2061" t="s">
        <v>7392</v>
      </c>
      <c r="B2061" t="s">
        <v>9</v>
      </c>
      <c r="C2061" t="s">
        <v>7393</v>
      </c>
      <c r="D2061" t="s">
        <v>6668</v>
      </c>
      <c r="E2061" t="s">
        <v>6659</v>
      </c>
      <c r="F2061" t="s">
        <v>7394</v>
      </c>
      <c r="G2061" t="s">
        <v>7395</v>
      </c>
      <c r="H2061" t="s">
        <v>7396</v>
      </c>
    </row>
    <row r="2062" spans="1:8">
      <c r="A2062" t="s">
        <v>7397</v>
      </c>
      <c r="B2062" t="s">
        <v>9</v>
      </c>
      <c r="C2062" t="s">
        <v>7398</v>
      </c>
      <c r="D2062" t="s">
        <v>7399</v>
      </c>
      <c r="E2062" t="s">
        <v>6659</v>
      </c>
      <c r="F2062" t="s">
        <v>41</v>
      </c>
      <c r="G2062" t="s">
        <v>7400</v>
      </c>
      <c r="H2062" t="s">
        <v>14</v>
      </c>
    </row>
    <row r="2063" spans="1:8">
      <c r="A2063" t="s">
        <v>7401</v>
      </c>
      <c r="B2063" t="s">
        <v>80</v>
      </c>
      <c r="C2063" t="s">
        <v>7402</v>
      </c>
      <c r="D2063" t="s">
        <v>6658</v>
      </c>
      <c r="E2063" t="s">
        <v>6659</v>
      </c>
      <c r="F2063" t="s">
        <v>7403</v>
      </c>
      <c r="G2063" t="s">
        <v>7404</v>
      </c>
      <c r="H2063" t="s">
        <v>2678</v>
      </c>
    </row>
    <row r="2064" spans="1:8">
      <c r="A2064" t="s">
        <v>7405</v>
      </c>
      <c r="B2064" t="s">
        <v>9</v>
      </c>
      <c r="C2064" t="s">
        <v>7406</v>
      </c>
      <c r="D2064" t="s">
        <v>6742</v>
      </c>
      <c r="E2064" t="s">
        <v>6659</v>
      </c>
      <c r="F2064" t="s">
        <v>7407</v>
      </c>
      <c r="G2064" t="s">
        <v>7408</v>
      </c>
      <c r="H2064" t="s">
        <v>7409</v>
      </c>
    </row>
    <row r="2065" spans="1:8">
      <c r="A2065" t="s">
        <v>7410</v>
      </c>
      <c r="B2065" t="s">
        <v>9</v>
      </c>
      <c r="C2065" t="s">
        <v>7411</v>
      </c>
      <c r="D2065" t="s">
        <v>6658</v>
      </c>
      <c r="E2065" t="s">
        <v>6659</v>
      </c>
      <c r="F2065" t="s">
        <v>41</v>
      </c>
      <c r="G2065" t="s">
        <v>7412</v>
      </c>
      <c r="H2065" t="s">
        <v>14</v>
      </c>
    </row>
    <row r="2066" spans="1:8">
      <c r="A2066" t="s">
        <v>7413</v>
      </c>
      <c r="B2066" t="s">
        <v>9</v>
      </c>
      <c r="C2066" t="s">
        <v>7414</v>
      </c>
      <c r="D2066" t="s">
        <v>6668</v>
      </c>
      <c r="E2066" t="s">
        <v>6659</v>
      </c>
      <c r="F2066" t="s">
        <v>41</v>
      </c>
      <c r="G2066" t="s">
        <v>7415</v>
      </c>
      <c r="H2066" t="s">
        <v>14</v>
      </c>
    </row>
    <row r="2067" spans="1:8">
      <c r="A2067" t="s">
        <v>7416</v>
      </c>
      <c r="B2067" t="s">
        <v>9</v>
      </c>
      <c r="C2067" t="s">
        <v>7417</v>
      </c>
      <c r="D2067" t="s">
        <v>6668</v>
      </c>
      <c r="E2067" t="s">
        <v>6659</v>
      </c>
      <c r="F2067" t="s">
        <v>7418</v>
      </c>
      <c r="G2067" t="s">
        <v>7419</v>
      </c>
      <c r="H2067" t="s">
        <v>7420</v>
      </c>
    </row>
    <row r="2068" spans="1:8">
      <c r="A2068" t="s">
        <v>7421</v>
      </c>
      <c r="B2068" t="s">
        <v>9</v>
      </c>
      <c r="C2068" t="s">
        <v>7422</v>
      </c>
      <c r="D2068" t="s">
        <v>6742</v>
      </c>
      <c r="E2068" t="s">
        <v>6659</v>
      </c>
      <c r="F2068" t="s">
        <v>7423</v>
      </c>
      <c r="G2068" t="s">
        <v>7424</v>
      </c>
      <c r="H2068" t="s">
        <v>7425</v>
      </c>
    </row>
    <row r="2069" spans="1:8">
      <c r="A2069" t="s">
        <v>7426</v>
      </c>
      <c r="B2069" t="s">
        <v>9</v>
      </c>
      <c r="C2069" t="s">
        <v>7427</v>
      </c>
      <c r="D2069" t="s">
        <v>6668</v>
      </c>
      <c r="E2069" t="s">
        <v>6659</v>
      </c>
      <c r="F2069" t="s">
        <v>41</v>
      </c>
      <c r="G2069" t="s">
        <v>7428</v>
      </c>
      <c r="H2069" t="s">
        <v>14</v>
      </c>
    </row>
    <row r="2070" spans="1:8">
      <c r="A2070" t="s">
        <v>7429</v>
      </c>
      <c r="B2070" t="s">
        <v>9</v>
      </c>
      <c r="C2070" t="s">
        <v>7430</v>
      </c>
      <c r="D2070" t="s">
        <v>6658</v>
      </c>
      <c r="E2070" t="s">
        <v>6659</v>
      </c>
      <c r="F2070" t="s">
        <v>41</v>
      </c>
      <c r="G2070" t="s">
        <v>41</v>
      </c>
      <c r="H2070" t="s">
        <v>14</v>
      </c>
    </row>
    <row r="2071" spans="1:8">
      <c r="A2071" t="s">
        <v>7431</v>
      </c>
      <c r="B2071" t="s">
        <v>9</v>
      </c>
      <c r="C2071" t="s">
        <v>7432</v>
      </c>
      <c r="D2071" t="s">
        <v>6658</v>
      </c>
      <c r="E2071" t="s">
        <v>6659</v>
      </c>
      <c r="F2071" t="s">
        <v>7433</v>
      </c>
      <c r="G2071" t="s">
        <v>7434</v>
      </c>
      <c r="H2071" t="s">
        <v>14</v>
      </c>
    </row>
    <row r="2072" spans="1:8">
      <c r="A2072" t="s">
        <v>7435</v>
      </c>
      <c r="B2072" t="s">
        <v>9</v>
      </c>
      <c r="C2072" t="s">
        <v>7436</v>
      </c>
      <c r="D2072" t="s">
        <v>6658</v>
      </c>
      <c r="E2072" t="s">
        <v>6659</v>
      </c>
      <c r="F2072" t="s">
        <v>7437</v>
      </c>
      <c r="G2072" t="s">
        <v>7438</v>
      </c>
      <c r="H2072" t="s">
        <v>7439</v>
      </c>
    </row>
    <row r="2073" spans="1:8">
      <c r="A2073" t="s">
        <v>745</v>
      </c>
      <c r="B2073" t="s">
        <v>9</v>
      </c>
      <c r="C2073" t="s">
        <v>7440</v>
      </c>
      <c r="D2073" t="s">
        <v>6668</v>
      </c>
      <c r="E2073" t="s">
        <v>6659</v>
      </c>
      <c r="F2073" t="s">
        <v>109</v>
      </c>
      <c r="G2073" t="s">
        <v>41</v>
      </c>
      <c r="H2073" t="s">
        <v>111</v>
      </c>
    </row>
    <row r="2074" spans="1:8">
      <c r="A2074" t="s">
        <v>7441</v>
      </c>
      <c r="B2074" t="s">
        <v>9</v>
      </c>
      <c r="C2074" t="s">
        <v>7133</v>
      </c>
      <c r="D2074" t="s">
        <v>6742</v>
      </c>
      <c r="E2074" t="s">
        <v>6659</v>
      </c>
      <c r="F2074" t="s">
        <v>7442</v>
      </c>
      <c r="G2074" t="s">
        <v>7443</v>
      </c>
      <c r="H2074" t="s">
        <v>14</v>
      </c>
    </row>
    <row r="2075" spans="1:8">
      <c r="A2075" t="s">
        <v>7444</v>
      </c>
      <c r="B2075" t="s">
        <v>9</v>
      </c>
      <c r="C2075" t="s">
        <v>7445</v>
      </c>
      <c r="D2075" t="s">
        <v>6658</v>
      </c>
      <c r="E2075" t="s">
        <v>6659</v>
      </c>
      <c r="F2075" t="s">
        <v>7446</v>
      </c>
      <c r="G2075" t="s">
        <v>7447</v>
      </c>
      <c r="H2075" t="s">
        <v>7448</v>
      </c>
    </row>
    <row r="2076" spans="1:8">
      <c r="A2076" t="s">
        <v>7449</v>
      </c>
      <c r="B2076" t="s">
        <v>9</v>
      </c>
      <c r="C2076" t="s">
        <v>7450</v>
      </c>
      <c r="D2076" t="s">
        <v>6668</v>
      </c>
      <c r="E2076" t="s">
        <v>6659</v>
      </c>
      <c r="F2076" t="s">
        <v>41</v>
      </c>
      <c r="G2076" t="s">
        <v>7451</v>
      </c>
      <c r="H2076" t="s">
        <v>14</v>
      </c>
    </row>
    <row r="2077" spans="1:8">
      <c r="A2077" t="s">
        <v>4003</v>
      </c>
      <c r="B2077" t="s">
        <v>9</v>
      </c>
      <c r="C2077" t="s">
        <v>7452</v>
      </c>
      <c r="D2077" t="s">
        <v>6742</v>
      </c>
      <c r="E2077" t="s">
        <v>6659</v>
      </c>
      <c r="F2077" t="s">
        <v>41</v>
      </c>
      <c r="G2077" t="s">
        <v>41</v>
      </c>
      <c r="H2077" t="s">
        <v>14</v>
      </c>
    </row>
    <row r="2078" spans="1:8">
      <c r="A2078" t="s">
        <v>7453</v>
      </c>
      <c r="B2078" t="s">
        <v>9</v>
      </c>
      <c r="C2078" t="s">
        <v>7454</v>
      </c>
      <c r="D2078" t="s">
        <v>7455</v>
      </c>
      <c r="E2078" t="s">
        <v>6771</v>
      </c>
      <c r="F2078" t="s">
        <v>41</v>
      </c>
      <c r="G2078" t="s">
        <v>7456</v>
      </c>
      <c r="H2078" t="s">
        <v>14</v>
      </c>
    </row>
    <row r="2079" spans="1:8">
      <c r="A2079" t="s">
        <v>7457</v>
      </c>
      <c r="B2079" t="s">
        <v>9</v>
      </c>
      <c r="C2079" t="s">
        <v>41</v>
      </c>
      <c r="D2079" t="s">
        <v>7455</v>
      </c>
      <c r="E2079" t="s">
        <v>41</v>
      </c>
      <c r="F2079" t="s">
        <v>6911</v>
      </c>
      <c r="G2079" t="s">
        <v>6912</v>
      </c>
      <c r="H2079" t="s">
        <v>6913</v>
      </c>
    </row>
    <row r="2080" spans="1:8">
      <c r="A2080" t="s">
        <v>7458</v>
      </c>
      <c r="B2080" t="s">
        <v>9</v>
      </c>
      <c r="C2080" t="s">
        <v>7459</v>
      </c>
      <c r="D2080" t="s">
        <v>6658</v>
      </c>
      <c r="E2080" t="s">
        <v>6659</v>
      </c>
      <c r="F2080" t="s">
        <v>7460</v>
      </c>
      <c r="G2080" t="s">
        <v>7461</v>
      </c>
      <c r="H2080" t="s">
        <v>7462</v>
      </c>
    </row>
    <row r="2081" spans="1:8">
      <c r="A2081" t="s">
        <v>7463</v>
      </c>
      <c r="B2081" t="s">
        <v>9</v>
      </c>
      <c r="C2081" t="s">
        <v>7152</v>
      </c>
      <c r="D2081" t="s">
        <v>6658</v>
      </c>
      <c r="E2081" t="s">
        <v>6659</v>
      </c>
      <c r="F2081" t="s">
        <v>7464</v>
      </c>
      <c r="G2081" t="s">
        <v>7465</v>
      </c>
      <c r="H2081" t="s">
        <v>7466</v>
      </c>
    </row>
    <row r="2082" spans="1:8">
      <c r="A2082" t="s">
        <v>7467</v>
      </c>
      <c r="B2082" t="s">
        <v>351</v>
      </c>
      <c r="C2082" t="s">
        <v>7468</v>
      </c>
      <c r="D2082" t="s">
        <v>6658</v>
      </c>
      <c r="E2082" t="s">
        <v>6659</v>
      </c>
      <c r="F2082" t="s">
        <v>7469</v>
      </c>
      <c r="G2082" t="s">
        <v>7470</v>
      </c>
      <c r="H2082" t="s">
        <v>14</v>
      </c>
    </row>
    <row r="2083" spans="1:8">
      <c r="A2083" t="s">
        <v>7471</v>
      </c>
      <c r="B2083" t="s">
        <v>9</v>
      </c>
      <c r="C2083" t="s">
        <v>7472</v>
      </c>
      <c r="D2083" t="s">
        <v>6668</v>
      </c>
      <c r="E2083" t="s">
        <v>6659</v>
      </c>
      <c r="F2083" t="s">
        <v>7473</v>
      </c>
      <c r="G2083" t="s">
        <v>7474</v>
      </c>
      <c r="H2083" t="s">
        <v>14</v>
      </c>
    </row>
    <row r="2084" spans="1:8">
      <c r="A2084" t="s">
        <v>7475</v>
      </c>
      <c r="B2084" t="s">
        <v>9</v>
      </c>
      <c r="C2084" t="s">
        <v>7476</v>
      </c>
      <c r="D2084" t="s">
        <v>6668</v>
      </c>
      <c r="E2084" t="s">
        <v>6659</v>
      </c>
      <c r="F2084" t="s">
        <v>7477</v>
      </c>
      <c r="G2084" t="s">
        <v>7478</v>
      </c>
      <c r="H2084" t="s">
        <v>14</v>
      </c>
    </row>
    <row r="2085" spans="1:8">
      <c r="A2085" t="s">
        <v>7479</v>
      </c>
      <c r="B2085" t="s">
        <v>9</v>
      </c>
      <c r="C2085" t="s">
        <v>7480</v>
      </c>
      <c r="D2085" t="s">
        <v>6658</v>
      </c>
      <c r="E2085" t="s">
        <v>6659</v>
      </c>
      <c r="F2085" t="s">
        <v>7481</v>
      </c>
      <c r="G2085" t="s">
        <v>7482</v>
      </c>
      <c r="H2085" t="s">
        <v>7483</v>
      </c>
    </row>
    <row r="2086" spans="1:8">
      <c r="A2086" t="s">
        <v>7484</v>
      </c>
      <c r="B2086" t="s">
        <v>9</v>
      </c>
      <c r="C2086" t="s">
        <v>7485</v>
      </c>
      <c r="D2086" t="s">
        <v>6668</v>
      </c>
      <c r="E2086" t="s">
        <v>6659</v>
      </c>
      <c r="F2086" t="s">
        <v>87</v>
      </c>
      <c r="G2086" t="s">
        <v>7486</v>
      </c>
      <c r="H2086" t="s">
        <v>14</v>
      </c>
    </row>
    <row r="2087" spans="1:8">
      <c r="A2087" t="s">
        <v>7487</v>
      </c>
      <c r="B2087" t="s">
        <v>9</v>
      </c>
      <c r="C2087" t="s">
        <v>41</v>
      </c>
      <c r="D2087" t="s">
        <v>7455</v>
      </c>
      <c r="E2087" t="s">
        <v>41</v>
      </c>
      <c r="F2087" t="s">
        <v>41</v>
      </c>
      <c r="G2087" t="s">
        <v>7488</v>
      </c>
      <c r="H2087" t="s">
        <v>14</v>
      </c>
    </row>
    <row r="2088" spans="1:8">
      <c r="A2088" t="s">
        <v>7489</v>
      </c>
      <c r="B2088" t="s">
        <v>9</v>
      </c>
      <c r="C2088" t="s">
        <v>7490</v>
      </c>
      <c r="D2088" t="s">
        <v>6668</v>
      </c>
      <c r="E2088" t="s">
        <v>6659</v>
      </c>
      <c r="F2088" t="s">
        <v>7491</v>
      </c>
      <c r="G2088" t="s">
        <v>7492</v>
      </c>
      <c r="H2088" t="s">
        <v>7493</v>
      </c>
    </row>
    <row r="2089" spans="1:8">
      <c r="A2089" t="s">
        <v>7494</v>
      </c>
      <c r="B2089" t="s">
        <v>9</v>
      </c>
      <c r="C2089" t="s">
        <v>7495</v>
      </c>
      <c r="D2089" t="s">
        <v>6668</v>
      </c>
      <c r="E2089" t="s">
        <v>6659</v>
      </c>
      <c r="F2089" t="s">
        <v>7496</v>
      </c>
      <c r="G2089" t="s">
        <v>7497</v>
      </c>
      <c r="H2089" t="s">
        <v>14</v>
      </c>
    </row>
    <row r="2090" spans="1:8">
      <c r="A2090" t="s">
        <v>7498</v>
      </c>
      <c r="B2090" t="s">
        <v>80</v>
      </c>
      <c r="C2090" t="s">
        <v>7499</v>
      </c>
      <c r="D2090" t="s">
        <v>6668</v>
      </c>
      <c r="E2090" t="s">
        <v>6659</v>
      </c>
      <c r="F2090" t="s">
        <v>7500</v>
      </c>
      <c r="G2090" t="s">
        <v>7501</v>
      </c>
      <c r="H2090" t="s">
        <v>14</v>
      </c>
    </row>
    <row r="2091" spans="1:8">
      <c r="A2091" t="s">
        <v>7502</v>
      </c>
      <c r="B2091" t="s">
        <v>80</v>
      </c>
      <c r="C2091" t="s">
        <v>7503</v>
      </c>
      <c r="D2091" t="s">
        <v>6658</v>
      </c>
      <c r="E2091" t="s">
        <v>6659</v>
      </c>
      <c r="F2091" t="s">
        <v>7504</v>
      </c>
      <c r="G2091" t="s">
        <v>7505</v>
      </c>
      <c r="H2091" t="s">
        <v>7506</v>
      </c>
    </row>
    <row r="2092" spans="1:8">
      <c r="A2092" t="s">
        <v>7507</v>
      </c>
      <c r="B2092" t="s">
        <v>9</v>
      </c>
      <c r="C2092" t="s">
        <v>7508</v>
      </c>
      <c r="D2092" t="s">
        <v>6668</v>
      </c>
      <c r="E2092" t="s">
        <v>6659</v>
      </c>
      <c r="F2092" t="s">
        <v>480</v>
      </c>
      <c r="G2092" t="s">
        <v>7451</v>
      </c>
      <c r="H2092" t="s">
        <v>14</v>
      </c>
    </row>
    <row r="2093" spans="1:8">
      <c r="A2093" t="s">
        <v>7509</v>
      </c>
      <c r="B2093" t="s">
        <v>9</v>
      </c>
      <c r="C2093" t="s">
        <v>7510</v>
      </c>
      <c r="D2093" t="s">
        <v>6668</v>
      </c>
      <c r="E2093" t="s">
        <v>6659</v>
      </c>
      <c r="F2093" t="s">
        <v>7511</v>
      </c>
      <c r="G2093" t="s">
        <v>7512</v>
      </c>
      <c r="H2093" t="s">
        <v>14</v>
      </c>
    </row>
    <row r="2094" spans="1:8">
      <c r="A2094" t="s">
        <v>7513</v>
      </c>
      <c r="B2094" t="s">
        <v>9</v>
      </c>
      <c r="C2094" t="s">
        <v>7514</v>
      </c>
      <c r="D2094" t="s">
        <v>6668</v>
      </c>
      <c r="E2094" t="s">
        <v>6659</v>
      </c>
      <c r="F2094" t="s">
        <v>7515</v>
      </c>
      <c r="G2094" t="s">
        <v>7516</v>
      </c>
      <c r="H2094" t="s">
        <v>7517</v>
      </c>
    </row>
    <row r="2095" spans="1:8">
      <c r="A2095" t="s">
        <v>7518</v>
      </c>
      <c r="B2095" t="s">
        <v>9</v>
      </c>
      <c r="C2095" t="s">
        <v>7519</v>
      </c>
      <c r="D2095" t="s">
        <v>6668</v>
      </c>
      <c r="E2095" t="s">
        <v>6659</v>
      </c>
      <c r="F2095" t="s">
        <v>7520</v>
      </c>
      <c r="G2095" t="s">
        <v>7521</v>
      </c>
      <c r="H2095" t="s">
        <v>7522</v>
      </c>
    </row>
    <row r="2096" spans="1:8">
      <c r="A2096" t="s">
        <v>7523</v>
      </c>
      <c r="B2096" t="s">
        <v>9</v>
      </c>
      <c r="C2096" t="s">
        <v>7524</v>
      </c>
      <c r="D2096" t="s">
        <v>6658</v>
      </c>
      <c r="E2096" t="s">
        <v>6659</v>
      </c>
      <c r="F2096" t="s">
        <v>7525</v>
      </c>
      <c r="G2096" t="s">
        <v>7526</v>
      </c>
      <c r="H2096" t="s">
        <v>14</v>
      </c>
    </row>
    <row r="2097" spans="1:8">
      <c r="A2097" t="s">
        <v>7527</v>
      </c>
      <c r="B2097" t="s">
        <v>9</v>
      </c>
      <c r="C2097" t="s">
        <v>7528</v>
      </c>
      <c r="D2097" t="s">
        <v>6668</v>
      </c>
      <c r="E2097" t="s">
        <v>6659</v>
      </c>
      <c r="F2097" t="s">
        <v>7529</v>
      </c>
      <c r="G2097" t="s">
        <v>7530</v>
      </c>
      <c r="H2097" t="s">
        <v>7531</v>
      </c>
    </row>
    <row r="2098" spans="1:8">
      <c r="A2098" t="s">
        <v>7532</v>
      </c>
      <c r="B2098" t="s">
        <v>9</v>
      </c>
      <c r="C2098" t="s">
        <v>7533</v>
      </c>
      <c r="D2098" t="s">
        <v>6742</v>
      </c>
      <c r="E2098" t="s">
        <v>6659</v>
      </c>
      <c r="F2098" t="s">
        <v>7534</v>
      </c>
      <c r="G2098" t="s">
        <v>7535</v>
      </c>
      <c r="H2098" t="s">
        <v>7536</v>
      </c>
    </row>
    <row r="2099" spans="1:8">
      <c r="A2099" t="s">
        <v>7537</v>
      </c>
      <c r="B2099" t="s">
        <v>9</v>
      </c>
      <c r="C2099" t="s">
        <v>7538</v>
      </c>
      <c r="D2099" t="s">
        <v>7539</v>
      </c>
      <c r="E2099" t="s">
        <v>6659</v>
      </c>
      <c r="F2099" t="s">
        <v>7540</v>
      </c>
      <c r="G2099" t="s">
        <v>7541</v>
      </c>
      <c r="H2099" t="s">
        <v>7542</v>
      </c>
    </row>
    <row r="2100" spans="1:8">
      <c r="A2100" t="s">
        <v>7543</v>
      </c>
      <c r="B2100" t="s">
        <v>9</v>
      </c>
      <c r="C2100" t="s">
        <v>7544</v>
      </c>
      <c r="D2100" t="s">
        <v>6742</v>
      </c>
      <c r="E2100" t="s">
        <v>6659</v>
      </c>
      <c r="F2100" t="s">
        <v>7545</v>
      </c>
      <c r="G2100" t="s">
        <v>7546</v>
      </c>
      <c r="H2100" t="s">
        <v>7547</v>
      </c>
    </row>
    <row r="2101" spans="1:8">
      <c r="A2101" t="s">
        <v>7548</v>
      </c>
      <c r="B2101" t="s">
        <v>9</v>
      </c>
      <c r="C2101" t="s">
        <v>7549</v>
      </c>
      <c r="D2101" t="s">
        <v>6658</v>
      </c>
      <c r="E2101" t="s">
        <v>6659</v>
      </c>
      <c r="F2101" t="s">
        <v>7550</v>
      </c>
      <c r="G2101" t="s">
        <v>7551</v>
      </c>
      <c r="H2101" t="s">
        <v>14</v>
      </c>
    </row>
    <row r="2102" spans="1:8">
      <c r="A2102" t="s">
        <v>7552</v>
      </c>
      <c r="B2102" t="s">
        <v>9</v>
      </c>
      <c r="C2102" t="s">
        <v>7553</v>
      </c>
      <c r="D2102" t="s">
        <v>6658</v>
      </c>
      <c r="E2102" t="s">
        <v>6659</v>
      </c>
      <c r="F2102" t="s">
        <v>7554</v>
      </c>
      <c r="G2102" t="s">
        <v>7555</v>
      </c>
      <c r="H2102" t="s">
        <v>7556</v>
      </c>
    </row>
    <row r="2103" spans="1:8">
      <c r="A2103" t="s">
        <v>2774</v>
      </c>
      <c r="B2103" t="s">
        <v>9</v>
      </c>
      <c r="C2103" t="s">
        <v>7440</v>
      </c>
      <c r="D2103" t="s">
        <v>6668</v>
      </c>
      <c r="E2103" t="s">
        <v>6659</v>
      </c>
      <c r="F2103" t="s">
        <v>109</v>
      </c>
      <c r="G2103" t="s">
        <v>41</v>
      </c>
      <c r="H2103" t="s">
        <v>111</v>
      </c>
    </row>
    <row r="2104" spans="1:8">
      <c r="A2104" t="s">
        <v>7557</v>
      </c>
      <c r="B2104" t="s">
        <v>9</v>
      </c>
      <c r="C2104" t="s">
        <v>7558</v>
      </c>
      <c r="D2104" t="s">
        <v>6658</v>
      </c>
      <c r="E2104" t="s">
        <v>6659</v>
      </c>
      <c r="F2104" t="s">
        <v>41</v>
      </c>
      <c r="G2104" t="s">
        <v>41</v>
      </c>
      <c r="H2104" t="s">
        <v>14</v>
      </c>
    </row>
    <row r="2105" spans="1:8">
      <c r="A2105" t="s">
        <v>7559</v>
      </c>
      <c r="B2105" t="s">
        <v>9</v>
      </c>
      <c r="C2105" t="s">
        <v>7560</v>
      </c>
      <c r="D2105" t="s">
        <v>6668</v>
      </c>
      <c r="E2105" t="s">
        <v>6659</v>
      </c>
      <c r="F2105" t="s">
        <v>41</v>
      </c>
      <c r="G2105" t="s">
        <v>7561</v>
      </c>
      <c r="H2105" t="s">
        <v>14</v>
      </c>
    </row>
    <row r="2106" spans="1:8">
      <c r="A2106" t="s">
        <v>7562</v>
      </c>
      <c r="B2106" t="s">
        <v>9</v>
      </c>
      <c r="C2106" t="s">
        <v>7563</v>
      </c>
      <c r="D2106" t="s">
        <v>6668</v>
      </c>
      <c r="E2106" t="s">
        <v>6659</v>
      </c>
      <c r="F2106" t="s">
        <v>41</v>
      </c>
      <c r="G2106" t="s">
        <v>7564</v>
      </c>
      <c r="H2106" t="s">
        <v>14</v>
      </c>
    </row>
    <row r="2107" spans="1:8">
      <c r="A2107" t="s">
        <v>7565</v>
      </c>
      <c r="B2107" t="s">
        <v>351</v>
      </c>
      <c r="C2107" t="s">
        <v>7566</v>
      </c>
      <c r="D2107" t="s">
        <v>6658</v>
      </c>
      <c r="E2107" t="s">
        <v>6659</v>
      </c>
      <c r="F2107" t="s">
        <v>7567</v>
      </c>
      <c r="G2107" t="s">
        <v>7568</v>
      </c>
      <c r="H2107" t="s">
        <v>14</v>
      </c>
    </row>
    <row r="2108" spans="1:8">
      <c r="A2108" t="s">
        <v>7431</v>
      </c>
      <c r="B2108" t="s">
        <v>9</v>
      </c>
      <c r="C2108" t="s">
        <v>7569</v>
      </c>
      <c r="D2108" t="s">
        <v>6658</v>
      </c>
      <c r="E2108" t="s">
        <v>6659</v>
      </c>
      <c r="F2108" t="s">
        <v>7433</v>
      </c>
      <c r="G2108" t="s">
        <v>7570</v>
      </c>
      <c r="H2108" t="s">
        <v>14</v>
      </c>
    </row>
    <row r="2109" spans="1:8">
      <c r="A2109" t="s">
        <v>7571</v>
      </c>
      <c r="B2109" t="s">
        <v>9</v>
      </c>
      <c r="C2109" t="s">
        <v>7572</v>
      </c>
      <c r="D2109" t="s">
        <v>6668</v>
      </c>
      <c r="E2109" t="s">
        <v>6659</v>
      </c>
      <c r="F2109" t="s">
        <v>7394</v>
      </c>
      <c r="G2109" t="s">
        <v>7395</v>
      </c>
      <c r="H2109" t="s">
        <v>7396</v>
      </c>
    </row>
    <row r="2110" spans="1:8">
      <c r="A2110" t="s">
        <v>7573</v>
      </c>
      <c r="B2110" t="s">
        <v>413</v>
      </c>
      <c r="C2110" t="s">
        <v>7574</v>
      </c>
      <c r="D2110" t="s">
        <v>6658</v>
      </c>
      <c r="E2110" t="s">
        <v>6659</v>
      </c>
      <c r="F2110" t="s">
        <v>7575</v>
      </c>
      <c r="G2110" t="s">
        <v>41</v>
      </c>
      <c r="H2110" t="s">
        <v>7576</v>
      </c>
    </row>
    <row r="2111" spans="1:8">
      <c r="A2111" t="s">
        <v>7577</v>
      </c>
      <c r="B2111" t="s">
        <v>2591</v>
      </c>
      <c r="C2111" t="s">
        <v>7578</v>
      </c>
      <c r="D2111" t="s">
        <v>6658</v>
      </c>
      <c r="E2111" t="s">
        <v>6659</v>
      </c>
      <c r="F2111" t="s">
        <v>7394</v>
      </c>
      <c r="G2111" t="s">
        <v>7395</v>
      </c>
      <c r="H2111" t="s">
        <v>7396</v>
      </c>
    </row>
    <row r="2112" spans="1:8">
      <c r="A2112" t="s">
        <v>7579</v>
      </c>
      <c r="B2112" t="s">
        <v>3025</v>
      </c>
      <c r="C2112" t="s">
        <v>7580</v>
      </c>
      <c r="D2112" t="s">
        <v>6668</v>
      </c>
      <c r="E2112" t="s">
        <v>6659</v>
      </c>
      <c r="F2112" t="s">
        <v>7581</v>
      </c>
      <c r="G2112" t="s">
        <v>7582</v>
      </c>
      <c r="H2112" t="s">
        <v>14</v>
      </c>
    </row>
    <row r="2113" spans="1:8">
      <c r="A2113" t="s">
        <v>7583</v>
      </c>
      <c r="B2113" t="s">
        <v>1802</v>
      </c>
      <c r="C2113" t="s">
        <v>7584</v>
      </c>
      <c r="D2113" t="s">
        <v>6658</v>
      </c>
      <c r="E2113" t="s">
        <v>6659</v>
      </c>
      <c r="F2113" t="s">
        <v>7585</v>
      </c>
      <c r="G2113" t="s">
        <v>7586</v>
      </c>
      <c r="H2113" t="s">
        <v>7587</v>
      </c>
    </row>
    <row r="2114" spans="1:8">
      <c r="A2114" t="s">
        <v>7588</v>
      </c>
      <c r="B2114" t="s">
        <v>9</v>
      </c>
      <c r="C2114" t="s">
        <v>7589</v>
      </c>
      <c r="D2114" t="s">
        <v>7590</v>
      </c>
      <c r="E2114" t="s">
        <v>7591</v>
      </c>
      <c r="F2114" t="s">
        <v>480</v>
      </c>
      <c r="G2114" t="s">
        <v>7592</v>
      </c>
      <c r="H2114" t="s">
        <v>14</v>
      </c>
    </row>
    <row r="2115" spans="1:8">
      <c r="A2115" t="s">
        <v>7593</v>
      </c>
      <c r="B2115" t="s">
        <v>9</v>
      </c>
      <c r="C2115" t="s">
        <v>7594</v>
      </c>
      <c r="D2115" t="s">
        <v>7590</v>
      </c>
      <c r="E2115" t="s">
        <v>7591</v>
      </c>
      <c r="F2115" t="s">
        <v>7595</v>
      </c>
      <c r="G2115" t="s">
        <v>7596</v>
      </c>
      <c r="H2115" t="s">
        <v>7597</v>
      </c>
    </row>
    <row r="2116" spans="1:8">
      <c r="A2116" t="s">
        <v>7598</v>
      </c>
      <c r="B2116" t="s">
        <v>9</v>
      </c>
      <c r="C2116" t="s">
        <v>7599</v>
      </c>
      <c r="D2116" t="s">
        <v>7590</v>
      </c>
      <c r="E2116" t="s">
        <v>7591</v>
      </c>
      <c r="F2116" t="s">
        <v>7600</v>
      </c>
      <c r="G2116" t="s">
        <v>7601</v>
      </c>
      <c r="H2116" t="s">
        <v>7602</v>
      </c>
    </row>
    <row r="2117" spans="1:8">
      <c r="A2117" t="s">
        <v>7603</v>
      </c>
      <c r="B2117" t="s">
        <v>9</v>
      </c>
      <c r="C2117" t="s">
        <v>7604</v>
      </c>
      <c r="D2117" t="s">
        <v>7590</v>
      </c>
      <c r="E2117" t="s">
        <v>7605</v>
      </c>
      <c r="F2117" t="s">
        <v>7606</v>
      </c>
      <c r="G2117" t="s">
        <v>7607</v>
      </c>
      <c r="H2117" t="s">
        <v>7608</v>
      </c>
    </row>
    <row r="2118" spans="1:8">
      <c r="A2118" t="s">
        <v>7609</v>
      </c>
      <c r="B2118" t="s">
        <v>9</v>
      </c>
      <c r="C2118" t="s">
        <v>7610</v>
      </c>
      <c r="D2118" t="s">
        <v>7590</v>
      </c>
      <c r="E2118" t="s">
        <v>7591</v>
      </c>
      <c r="F2118" t="s">
        <v>7611</v>
      </c>
      <c r="G2118" t="s">
        <v>7612</v>
      </c>
      <c r="H2118" t="s">
        <v>7613</v>
      </c>
    </row>
    <row r="2119" spans="1:8">
      <c r="A2119" t="s">
        <v>7614</v>
      </c>
      <c r="B2119" t="s">
        <v>9</v>
      </c>
      <c r="C2119" t="s">
        <v>7615</v>
      </c>
      <c r="D2119" t="s">
        <v>7590</v>
      </c>
      <c r="E2119" t="s">
        <v>7605</v>
      </c>
      <c r="F2119" t="s">
        <v>7616</v>
      </c>
      <c r="G2119" t="s">
        <v>7617</v>
      </c>
      <c r="H2119" t="s">
        <v>14</v>
      </c>
    </row>
    <row r="2120" spans="1:8">
      <c r="A2120" t="s">
        <v>7618</v>
      </c>
      <c r="B2120" t="s">
        <v>80</v>
      </c>
      <c r="C2120" t="s">
        <v>7619</v>
      </c>
      <c r="D2120" t="s">
        <v>7590</v>
      </c>
      <c r="E2120" t="s">
        <v>7605</v>
      </c>
      <c r="F2120" t="s">
        <v>7620</v>
      </c>
      <c r="G2120" t="s">
        <v>7621</v>
      </c>
      <c r="H2120" t="s">
        <v>7622</v>
      </c>
    </row>
    <row r="2121" spans="1:8">
      <c r="A2121" t="s">
        <v>7623</v>
      </c>
      <c r="B2121" t="s">
        <v>9</v>
      </c>
      <c r="C2121" t="s">
        <v>7624</v>
      </c>
      <c r="D2121" t="s">
        <v>7590</v>
      </c>
      <c r="E2121" t="s">
        <v>7591</v>
      </c>
      <c r="F2121" t="s">
        <v>7625</v>
      </c>
      <c r="G2121" t="s">
        <v>7626</v>
      </c>
      <c r="H2121" t="s">
        <v>7627</v>
      </c>
    </row>
    <row r="2122" spans="1:8">
      <c r="A2122" t="s">
        <v>7628</v>
      </c>
      <c r="B2122" t="s">
        <v>9</v>
      </c>
      <c r="C2122" t="s">
        <v>7629</v>
      </c>
      <c r="D2122" t="s">
        <v>7590</v>
      </c>
      <c r="E2122" t="s">
        <v>7591</v>
      </c>
      <c r="F2122" t="s">
        <v>7630</v>
      </c>
      <c r="G2122" t="s">
        <v>7631</v>
      </c>
      <c r="H2122" t="s">
        <v>7632</v>
      </c>
    </row>
    <row r="2123" spans="1:8">
      <c r="A2123" t="s">
        <v>7633</v>
      </c>
      <c r="B2123" t="s">
        <v>9</v>
      </c>
      <c r="C2123" t="s">
        <v>7634</v>
      </c>
      <c r="D2123" t="s">
        <v>7590</v>
      </c>
      <c r="E2123" t="s">
        <v>7605</v>
      </c>
      <c r="F2123" t="s">
        <v>7635</v>
      </c>
      <c r="G2123" t="s">
        <v>7636</v>
      </c>
      <c r="H2123" t="s">
        <v>7637</v>
      </c>
    </row>
    <row r="2124" spans="1:8">
      <c r="A2124" t="s">
        <v>7638</v>
      </c>
      <c r="B2124" t="s">
        <v>9</v>
      </c>
      <c r="C2124" t="s">
        <v>7639</v>
      </c>
      <c r="D2124" t="s">
        <v>7590</v>
      </c>
      <c r="E2124" t="s">
        <v>7605</v>
      </c>
      <c r="F2124" t="s">
        <v>7640</v>
      </c>
      <c r="G2124" t="s">
        <v>7641</v>
      </c>
      <c r="H2124" t="s">
        <v>7642</v>
      </c>
    </row>
    <row r="2125" spans="1:8">
      <c r="A2125" t="s">
        <v>7643</v>
      </c>
      <c r="B2125" t="s">
        <v>9</v>
      </c>
      <c r="C2125" t="s">
        <v>7644</v>
      </c>
      <c r="D2125" t="s">
        <v>7590</v>
      </c>
      <c r="E2125" t="s">
        <v>7605</v>
      </c>
      <c r="F2125" t="s">
        <v>7645</v>
      </c>
      <c r="G2125" t="s">
        <v>7646</v>
      </c>
      <c r="H2125" t="s">
        <v>7647</v>
      </c>
    </row>
    <row r="2126" spans="1:8">
      <c r="A2126" t="s">
        <v>7648</v>
      </c>
      <c r="B2126" t="s">
        <v>9</v>
      </c>
      <c r="C2126" t="s">
        <v>7649</v>
      </c>
      <c r="D2126" t="s">
        <v>7590</v>
      </c>
      <c r="E2126" t="s">
        <v>7591</v>
      </c>
      <c r="F2126" t="s">
        <v>480</v>
      </c>
      <c r="G2126" t="s">
        <v>7650</v>
      </c>
      <c r="H2126" t="s">
        <v>14</v>
      </c>
    </row>
    <row r="2127" spans="1:8">
      <c r="A2127" t="s">
        <v>7651</v>
      </c>
      <c r="B2127" t="s">
        <v>9</v>
      </c>
      <c r="C2127" t="s">
        <v>7652</v>
      </c>
      <c r="D2127" t="s">
        <v>7590</v>
      </c>
      <c r="E2127" t="s">
        <v>7591</v>
      </c>
      <c r="F2127" t="s">
        <v>7653</v>
      </c>
      <c r="G2127" t="s">
        <v>7654</v>
      </c>
      <c r="H2127" t="s">
        <v>7655</v>
      </c>
    </row>
    <row r="2128" spans="1:8">
      <c r="A2128" t="s">
        <v>7656</v>
      </c>
      <c r="B2128" t="s">
        <v>9</v>
      </c>
      <c r="C2128" t="s">
        <v>7657</v>
      </c>
      <c r="D2128" t="s">
        <v>7590</v>
      </c>
      <c r="E2128" t="s">
        <v>7591</v>
      </c>
      <c r="F2128" t="s">
        <v>7658</v>
      </c>
      <c r="G2128" t="s">
        <v>7659</v>
      </c>
      <c r="H2128" t="s">
        <v>14</v>
      </c>
    </row>
    <row r="2129" spans="1:8">
      <c r="A2129" t="s">
        <v>7660</v>
      </c>
      <c r="B2129" t="s">
        <v>9</v>
      </c>
      <c r="C2129" t="s">
        <v>7661</v>
      </c>
      <c r="D2129" t="s">
        <v>7590</v>
      </c>
      <c r="E2129" t="s">
        <v>7605</v>
      </c>
      <c r="F2129" t="s">
        <v>7662</v>
      </c>
      <c r="G2129" t="s">
        <v>7663</v>
      </c>
      <c r="H2129" t="s">
        <v>1125</v>
      </c>
    </row>
    <row r="2130" spans="1:8">
      <c r="A2130" t="s">
        <v>7664</v>
      </c>
      <c r="B2130" t="s">
        <v>9</v>
      </c>
      <c r="C2130" t="s">
        <v>7665</v>
      </c>
      <c r="D2130" t="s">
        <v>7590</v>
      </c>
      <c r="E2130" t="s">
        <v>7591</v>
      </c>
      <c r="F2130" t="s">
        <v>109</v>
      </c>
      <c r="G2130" t="s">
        <v>7666</v>
      </c>
      <c r="H2130" t="s">
        <v>111</v>
      </c>
    </row>
    <row r="2131" spans="1:8">
      <c r="A2131" t="s">
        <v>7667</v>
      </c>
      <c r="B2131" t="s">
        <v>9</v>
      </c>
      <c r="C2131" t="s">
        <v>7668</v>
      </c>
      <c r="D2131" t="s">
        <v>7590</v>
      </c>
      <c r="E2131" t="s">
        <v>7605</v>
      </c>
      <c r="F2131" t="s">
        <v>41</v>
      </c>
      <c r="G2131" t="s">
        <v>7669</v>
      </c>
      <c r="H2131" t="s">
        <v>14</v>
      </c>
    </row>
    <row r="2132" spans="1:8">
      <c r="A2132" t="s">
        <v>7670</v>
      </c>
      <c r="B2132" t="s">
        <v>9</v>
      </c>
      <c r="C2132" t="s">
        <v>7671</v>
      </c>
      <c r="D2132" t="s">
        <v>7590</v>
      </c>
      <c r="E2132" t="s">
        <v>7591</v>
      </c>
      <c r="F2132" t="s">
        <v>41</v>
      </c>
      <c r="G2132" t="s">
        <v>7672</v>
      </c>
      <c r="H2132" t="s">
        <v>14</v>
      </c>
    </row>
    <row r="2133" spans="1:8">
      <c r="A2133" t="s">
        <v>7673</v>
      </c>
      <c r="B2133" t="s">
        <v>9</v>
      </c>
      <c r="C2133" t="s">
        <v>7674</v>
      </c>
      <c r="D2133" t="s">
        <v>7590</v>
      </c>
      <c r="E2133" t="s">
        <v>7605</v>
      </c>
      <c r="F2133" t="s">
        <v>109</v>
      </c>
      <c r="G2133" t="s">
        <v>41</v>
      </c>
      <c r="H2133" t="s">
        <v>111</v>
      </c>
    </row>
    <row r="2134" spans="1:8">
      <c r="A2134" t="s">
        <v>7675</v>
      </c>
      <c r="B2134" t="s">
        <v>9</v>
      </c>
      <c r="C2134" t="s">
        <v>7676</v>
      </c>
      <c r="D2134" t="s">
        <v>7590</v>
      </c>
      <c r="E2134" t="s">
        <v>7605</v>
      </c>
      <c r="F2134" t="s">
        <v>41</v>
      </c>
      <c r="G2134" t="s">
        <v>7677</v>
      </c>
      <c r="H2134" t="s">
        <v>14</v>
      </c>
    </row>
    <row r="2135" spans="1:8">
      <c r="A2135" t="s">
        <v>7678</v>
      </c>
      <c r="B2135" t="s">
        <v>9</v>
      </c>
      <c r="C2135" t="s">
        <v>7679</v>
      </c>
      <c r="D2135" t="s">
        <v>7590</v>
      </c>
      <c r="E2135" t="s">
        <v>7605</v>
      </c>
      <c r="F2135" t="s">
        <v>7680</v>
      </c>
      <c r="G2135" t="s">
        <v>7681</v>
      </c>
      <c r="H2135" t="s">
        <v>7682</v>
      </c>
    </row>
    <row r="2136" spans="1:8">
      <c r="A2136" t="s">
        <v>7683</v>
      </c>
      <c r="B2136" t="s">
        <v>9</v>
      </c>
      <c r="C2136" t="s">
        <v>7684</v>
      </c>
      <c r="D2136" t="s">
        <v>7590</v>
      </c>
      <c r="E2136" t="s">
        <v>7591</v>
      </c>
      <c r="F2136" t="s">
        <v>7685</v>
      </c>
      <c r="G2136" t="s">
        <v>7686</v>
      </c>
      <c r="H2136" t="s">
        <v>14</v>
      </c>
    </row>
    <row r="2137" spans="1:8">
      <c r="A2137" t="s">
        <v>7687</v>
      </c>
      <c r="B2137" t="s">
        <v>9</v>
      </c>
      <c r="C2137" t="s">
        <v>7688</v>
      </c>
      <c r="D2137" t="s">
        <v>7590</v>
      </c>
      <c r="E2137" t="s">
        <v>7605</v>
      </c>
      <c r="F2137" t="s">
        <v>109</v>
      </c>
      <c r="G2137" t="s">
        <v>41</v>
      </c>
      <c r="H2137" t="s">
        <v>111</v>
      </c>
    </row>
    <row r="2138" spans="1:8">
      <c r="A2138" t="s">
        <v>7689</v>
      </c>
      <c r="B2138" t="s">
        <v>80</v>
      </c>
      <c r="C2138" t="s">
        <v>7690</v>
      </c>
      <c r="D2138" t="s">
        <v>7590</v>
      </c>
      <c r="E2138" t="s">
        <v>7605</v>
      </c>
      <c r="F2138" t="s">
        <v>41</v>
      </c>
      <c r="G2138" t="s">
        <v>7691</v>
      </c>
      <c r="H2138" t="s">
        <v>14</v>
      </c>
    </row>
    <row r="2139" spans="1:8">
      <c r="A2139" t="s">
        <v>7692</v>
      </c>
      <c r="B2139" t="s">
        <v>9</v>
      </c>
      <c r="C2139" t="s">
        <v>7693</v>
      </c>
      <c r="D2139" t="s">
        <v>7590</v>
      </c>
      <c r="E2139" t="s">
        <v>7605</v>
      </c>
      <c r="F2139" t="s">
        <v>41</v>
      </c>
      <c r="G2139" t="s">
        <v>7694</v>
      </c>
      <c r="H2139" t="s">
        <v>14</v>
      </c>
    </row>
    <row r="2140" spans="1:8">
      <c r="A2140" t="s">
        <v>7695</v>
      </c>
      <c r="B2140" t="s">
        <v>9</v>
      </c>
      <c r="C2140" t="s">
        <v>7696</v>
      </c>
      <c r="D2140" t="s">
        <v>7590</v>
      </c>
      <c r="E2140" t="s">
        <v>7591</v>
      </c>
      <c r="F2140" t="s">
        <v>7697</v>
      </c>
      <c r="G2140" t="s">
        <v>7698</v>
      </c>
      <c r="H2140" t="s">
        <v>7699</v>
      </c>
    </row>
    <row r="2141" spans="1:8">
      <c r="A2141" t="s">
        <v>7700</v>
      </c>
      <c r="B2141" t="s">
        <v>9</v>
      </c>
      <c r="C2141" t="s">
        <v>7701</v>
      </c>
      <c r="D2141" t="s">
        <v>7590</v>
      </c>
      <c r="E2141" t="s">
        <v>7591</v>
      </c>
      <c r="F2141" t="s">
        <v>7702</v>
      </c>
      <c r="G2141" t="s">
        <v>7621</v>
      </c>
      <c r="H2141" t="s">
        <v>7622</v>
      </c>
    </row>
    <row r="2142" spans="1:8">
      <c r="A2142" t="s">
        <v>7703</v>
      </c>
      <c r="B2142" t="s">
        <v>9</v>
      </c>
      <c r="C2142" t="s">
        <v>7704</v>
      </c>
      <c r="D2142" t="s">
        <v>7590</v>
      </c>
      <c r="E2142" t="s">
        <v>7591</v>
      </c>
      <c r="F2142" t="s">
        <v>7705</v>
      </c>
      <c r="G2142" t="s">
        <v>7706</v>
      </c>
      <c r="H2142" t="s">
        <v>7707</v>
      </c>
    </row>
    <row r="2143" spans="1:8">
      <c r="A2143" t="s">
        <v>7708</v>
      </c>
      <c r="B2143" t="s">
        <v>9</v>
      </c>
      <c r="C2143" t="s">
        <v>7709</v>
      </c>
      <c r="D2143" t="s">
        <v>7590</v>
      </c>
      <c r="E2143" t="s">
        <v>7605</v>
      </c>
      <c r="F2143" t="s">
        <v>7710</v>
      </c>
      <c r="G2143" t="s">
        <v>7669</v>
      </c>
      <c r="H2143" t="s">
        <v>7711</v>
      </c>
    </row>
    <row r="2144" spans="1:8">
      <c r="A2144" t="s">
        <v>7712</v>
      </c>
      <c r="B2144" t="s">
        <v>9</v>
      </c>
      <c r="C2144" t="s">
        <v>7615</v>
      </c>
      <c r="D2144" t="s">
        <v>7590</v>
      </c>
      <c r="E2144" t="s">
        <v>7605</v>
      </c>
      <c r="F2144" t="s">
        <v>7713</v>
      </c>
      <c r="G2144" t="s">
        <v>7714</v>
      </c>
      <c r="H2144" t="s">
        <v>7715</v>
      </c>
    </row>
    <row r="2145" spans="1:8">
      <c r="A2145" t="s">
        <v>7716</v>
      </c>
      <c r="B2145" t="s">
        <v>9</v>
      </c>
      <c r="C2145" t="s">
        <v>7717</v>
      </c>
      <c r="D2145" t="s">
        <v>7590</v>
      </c>
      <c r="E2145" t="s">
        <v>7605</v>
      </c>
      <c r="F2145" t="s">
        <v>41</v>
      </c>
      <c r="G2145" t="s">
        <v>41</v>
      </c>
      <c r="H2145" t="s">
        <v>14</v>
      </c>
    </row>
    <row r="2146" spans="1:8">
      <c r="A2146" t="s">
        <v>7718</v>
      </c>
      <c r="B2146" t="s">
        <v>9</v>
      </c>
      <c r="C2146" t="s">
        <v>7719</v>
      </c>
      <c r="D2146" t="s">
        <v>7590</v>
      </c>
      <c r="E2146" t="s">
        <v>7605</v>
      </c>
      <c r="F2146" t="s">
        <v>109</v>
      </c>
      <c r="G2146" t="s">
        <v>7720</v>
      </c>
      <c r="H2146" t="s">
        <v>111</v>
      </c>
    </row>
    <row r="2147" spans="1:8">
      <c r="A2147" t="s">
        <v>7721</v>
      </c>
      <c r="B2147" t="s">
        <v>9</v>
      </c>
      <c r="C2147" t="s">
        <v>7722</v>
      </c>
      <c r="D2147" t="s">
        <v>7723</v>
      </c>
      <c r="E2147" t="s">
        <v>7591</v>
      </c>
      <c r="F2147" t="s">
        <v>7724</v>
      </c>
      <c r="G2147" t="s">
        <v>7725</v>
      </c>
      <c r="H2147" t="s">
        <v>7726</v>
      </c>
    </row>
    <row r="2148" spans="1:8">
      <c r="A2148" t="s">
        <v>7727</v>
      </c>
      <c r="B2148" t="s">
        <v>9</v>
      </c>
      <c r="C2148" t="s">
        <v>7728</v>
      </c>
      <c r="D2148" t="s">
        <v>7729</v>
      </c>
      <c r="E2148" t="s">
        <v>7591</v>
      </c>
      <c r="F2148" t="s">
        <v>7730</v>
      </c>
      <c r="G2148" t="s">
        <v>7731</v>
      </c>
      <c r="H2148" t="s">
        <v>7732</v>
      </c>
    </row>
    <row r="2149" spans="1:8">
      <c r="A2149" t="s">
        <v>7733</v>
      </c>
      <c r="B2149" t="s">
        <v>9</v>
      </c>
      <c r="C2149" t="s">
        <v>7734</v>
      </c>
      <c r="D2149" t="s">
        <v>7590</v>
      </c>
      <c r="E2149" t="s">
        <v>7605</v>
      </c>
      <c r="F2149" t="s">
        <v>7735</v>
      </c>
      <c r="G2149" t="s">
        <v>7736</v>
      </c>
      <c r="H2149" t="s">
        <v>7737</v>
      </c>
    </row>
    <row r="2150" spans="1:8">
      <c r="A2150" t="s">
        <v>7738</v>
      </c>
      <c r="B2150" t="s">
        <v>9</v>
      </c>
      <c r="C2150" t="s">
        <v>7739</v>
      </c>
      <c r="D2150" t="s">
        <v>7590</v>
      </c>
      <c r="E2150" t="s">
        <v>7605</v>
      </c>
      <c r="F2150" t="s">
        <v>7740</v>
      </c>
      <c r="G2150" t="s">
        <v>7741</v>
      </c>
      <c r="H2150" t="s">
        <v>7742</v>
      </c>
    </row>
    <row r="2151" spans="1:8">
      <c r="A2151" t="s">
        <v>7743</v>
      </c>
      <c r="B2151" t="s">
        <v>9</v>
      </c>
      <c r="C2151" t="s">
        <v>7744</v>
      </c>
      <c r="D2151" t="s">
        <v>7590</v>
      </c>
      <c r="E2151" t="s">
        <v>7605</v>
      </c>
      <c r="F2151" t="s">
        <v>41</v>
      </c>
      <c r="G2151" t="s">
        <v>7745</v>
      </c>
      <c r="H2151" t="s">
        <v>14</v>
      </c>
    </row>
    <row r="2152" spans="1:8">
      <c r="A2152" t="s">
        <v>7746</v>
      </c>
      <c r="B2152" t="s">
        <v>9</v>
      </c>
      <c r="C2152" t="s">
        <v>7747</v>
      </c>
      <c r="D2152" t="s">
        <v>7590</v>
      </c>
      <c r="E2152" t="s">
        <v>7605</v>
      </c>
      <c r="F2152" t="s">
        <v>109</v>
      </c>
      <c r="G2152" t="s">
        <v>41</v>
      </c>
      <c r="H2152" t="s">
        <v>111</v>
      </c>
    </row>
    <row r="2153" spans="1:8">
      <c r="A2153" t="s">
        <v>7748</v>
      </c>
      <c r="B2153" t="s">
        <v>9</v>
      </c>
      <c r="C2153" t="s">
        <v>7749</v>
      </c>
      <c r="D2153" t="s">
        <v>7590</v>
      </c>
      <c r="E2153" t="s">
        <v>7591</v>
      </c>
      <c r="F2153" t="s">
        <v>7750</v>
      </c>
      <c r="G2153" t="s">
        <v>7751</v>
      </c>
      <c r="H2153" t="s">
        <v>14</v>
      </c>
    </row>
    <row r="2154" spans="1:8">
      <c r="A2154" t="s">
        <v>7752</v>
      </c>
      <c r="B2154" t="s">
        <v>9</v>
      </c>
      <c r="C2154" t="s">
        <v>7753</v>
      </c>
      <c r="D2154" t="s">
        <v>7590</v>
      </c>
      <c r="E2154" t="s">
        <v>7591</v>
      </c>
      <c r="F2154" t="s">
        <v>7754</v>
      </c>
      <c r="G2154" t="s">
        <v>7755</v>
      </c>
      <c r="H2154" t="s">
        <v>7756</v>
      </c>
    </row>
    <row r="2155" spans="1:8">
      <c r="A2155" t="s">
        <v>7757</v>
      </c>
      <c r="B2155" t="s">
        <v>80</v>
      </c>
      <c r="C2155" t="s">
        <v>7758</v>
      </c>
      <c r="D2155" t="s">
        <v>7759</v>
      </c>
      <c r="E2155" t="s">
        <v>7605</v>
      </c>
      <c r="F2155" t="s">
        <v>7760</v>
      </c>
      <c r="G2155" t="s">
        <v>7761</v>
      </c>
      <c r="H2155" t="s">
        <v>7762</v>
      </c>
    </row>
    <row r="2156" spans="1:8">
      <c r="A2156" t="s">
        <v>7763</v>
      </c>
      <c r="B2156" t="s">
        <v>9</v>
      </c>
      <c r="C2156" t="s">
        <v>7764</v>
      </c>
      <c r="D2156" t="s">
        <v>7590</v>
      </c>
      <c r="E2156" t="s">
        <v>7605</v>
      </c>
      <c r="F2156" t="s">
        <v>7765</v>
      </c>
      <c r="G2156" t="s">
        <v>7766</v>
      </c>
      <c r="H2156" t="s">
        <v>7767</v>
      </c>
    </row>
    <row r="2157" spans="1:8">
      <c r="A2157" t="s">
        <v>7768</v>
      </c>
      <c r="B2157" t="s">
        <v>9</v>
      </c>
      <c r="C2157" t="s">
        <v>7769</v>
      </c>
      <c r="D2157" t="s">
        <v>7729</v>
      </c>
      <c r="E2157" t="s">
        <v>7605</v>
      </c>
      <c r="F2157" t="s">
        <v>41</v>
      </c>
      <c r="G2157" t="s">
        <v>7770</v>
      </c>
      <c r="H2157" t="s">
        <v>14</v>
      </c>
    </row>
    <row r="2158" spans="1:8">
      <c r="A2158" t="s">
        <v>7771</v>
      </c>
      <c r="B2158" t="s">
        <v>9</v>
      </c>
      <c r="C2158" t="s">
        <v>7772</v>
      </c>
      <c r="D2158" t="s">
        <v>7759</v>
      </c>
      <c r="E2158" t="s">
        <v>7591</v>
      </c>
      <c r="F2158" t="s">
        <v>7773</v>
      </c>
      <c r="G2158" t="s">
        <v>7774</v>
      </c>
      <c r="H2158" t="s">
        <v>7775</v>
      </c>
    </row>
    <row r="2159" spans="1:8">
      <c r="A2159" t="s">
        <v>7776</v>
      </c>
      <c r="B2159" t="s">
        <v>9</v>
      </c>
      <c r="C2159" t="s">
        <v>7777</v>
      </c>
      <c r="D2159" t="s">
        <v>7590</v>
      </c>
      <c r="E2159" t="s">
        <v>7605</v>
      </c>
      <c r="F2159" t="s">
        <v>41</v>
      </c>
      <c r="G2159" t="s">
        <v>7778</v>
      </c>
      <c r="H2159" t="s">
        <v>14</v>
      </c>
    </row>
    <row r="2160" spans="1:8">
      <c r="A2160" t="s">
        <v>7779</v>
      </c>
      <c r="B2160" t="s">
        <v>9</v>
      </c>
      <c r="C2160" t="s">
        <v>7780</v>
      </c>
      <c r="D2160" t="s">
        <v>7590</v>
      </c>
      <c r="E2160" t="s">
        <v>7591</v>
      </c>
      <c r="F2160" t="s">
        <v>7781</v>
      </c>
      <c r="G2160" t="s">
        <v>7782</v>
      </c>
      <c r="H2160" t="s">
        <v>7783</v>
      </c>
    </row>
    <row r="2161" spans="1:8">
      <c r="A2161" t="s">
        <v>7784</v>
      </c>
      <c r="B2161" t="s">
        <v>9</v>
      </c>
      <c r="C2161" t="s">
        <v>7785</v>
      </c>
      <c r="D2161" t="s">
        <v>7590</v>
      </c>
      <c r="E2161" t="s">
        <v>7591</v>
      </c>
      <c r="F2161" t="s">
        <v>7786</v>
      </c>
      <c r="G2161" t="s">
        <v>7787</v>
      </c>
      <c r="H2161" t="s">
        <v>7788</v>
      </c>
    </row>
    <row r="2162" spans="1:8">
      <c r="A2162" t="s">
        <v>7789</v>
      </c>
      <c r="B2162" t="s">
        <v>351</v>
      </c>
      <c r="C2162" t="s">
        <v>7790</v>
      </c>
      <c r="D2162" t="s">
        <v>7759</v>
      </c>
      <c r="E2162" t="s">
        <v>7605</v>
      </c>
      <c r="F2162" t="s">
        <v>7791</v>
      </c>
      <c r="G2162" t="s">
        <v>7792</v>
      </c>
      <c r="H2162" t="s">
        <v>7793</v>
      </c>
    </row>
    <row r="2163" spans="1:8">
      <c r="A2163" t="s">
        <v>7794</v>
      </c>
      <c r="B2163" t="s">
        <v>9</v>
      </c>
      <c r="C2163" t="s">
        <v>7795</v>
      </c>
      <c r="D2163" t="s">
        <v>7590</v>
      </c>
      <c r="E2163" t="s">
        <v>7605</v>
      </c>
      <c r="F2163" t="s">
        <v>109</v>
      </c>
      <c r="G2163" t="s">
        <v>41</v>
      </c>
      <c r="H2163" t="s">
        <v>111</v>
      </c>
    </row>
    <row r="2164" spans="1:8">
      <c r="A2164" t="s">
        <v>7796</v>
      </c>
      <c r="B2164" t="s">
        <v>9</v>
      </c>
      <c r="C2164" t="s">
        <v>7797</v>
      </c>
      <c r="D2164" t="s">
        <v>7590</v>
      </c>
      <c r="E2164" t="s">
        <v>7591</v>
      </c>
      <c r="F2164" t="s">
        <v>480</v>
      </c>
      <c r="G2164" t="s">
        <v>7798</v>
      </c>
      <c r="H2164" t="s">
        <v>14</v>
      </c>
    </row>
    <row r="2165" spans="1:8">
      <c r="A2165" t="s">
        <v>7799</v>
      </c>
      <c r="B2165" t="s">
        <v>9</v>
      </c>
      <c r="C2165" t="s">
        <v>7800</v>
      </c>
      <c r="D2165" t="s">
        <v>7801</v>
      </c>
      <c r="E2165" t="s">
        <v>7605</v>
      </c>
      <c r="F2165" t="s">
        <v>812</v>
      </c>
      <c r="G2165" t="s">
        <v>7802</v>
      </c>
      <c r="H2165" t="s">
        <v>14</v>
      </c>
    </row>
    <row r="2166" spans="1:8">
      <c r="A2166" t="s">
        <v>7803</v>
      </c>
      <c r="B2166" t="s">
        <v>9</v>
      </c>
      <c r="C2166" t="s">
        <v>7804</v>
      </c>
      <c r="D2166" t="s">
        <v>7590</v>
      </c>
      <c r="E2166" t="s">
        <v>7591</v>
      </c>
      <c r="F2166" t="s">
        <v>7805</v>
      </c>
      <c r="G2166" t="s">
        <v>7806</v>
      </c>
      <c r="H2166" t="s">
        <v>7807</v>
      </c>
    </row>
    <row r="2167" spans="1:8">
      <c r="A2167" t="s">
        <v>7808</v>
      </c>
      <c r="B2167" t="s">
        <v>9</v>
      </c>
      <c r="C2167" t="s">
        <v>7809</v>
      </c>
      <c r="D2167" t="s">
        <v>7590</v>
      </c>
      <c r="E2167" t="s">
        <v>7591</v>
      </c>
      <c r="F2167" t="s">
        <v>7810</v>
      </c>
      <c r="G2167" t="s">
        <v>7811</v>
      </c>
      <c r="H2167" t="s">
        <v>14</v>
      </c>
    </row>
    <row r="2168" spans="1:8">
      <c r="A2168" t="s">
        <v>7812</v>
      </c>
      <c r="B2168" t="s">
        <v>9</v>
      </c>
      <c r="C2168" t="s">
        <v>7813</v>
      </c>
      <c r="D2168" t="s">
        <v>7590</v>
      </c>
      <c r="E2168" t="s">
        <v>7590</v>
      </c>
      <c r="F2168" t="s">
        <v>7814</v>
      </c>
      <c r="G2168" t="s">
        <v>7815</v>
      </c>
      <c r="H2168" t="s">
        <v>7816</v>
      </c>
    </row>
    <row r="2169" spans="1:8">
      <c r="A2169" t="s">
        <v>7817</v>
      </c>
      <c r="B2169" t="s">
        <v>9</v>
      </c>
      <c r="C2169" t="s">
        <v>7818</v>
      </c>
      <c r="D2169" t="s">
        <v>7759</v>
      </c>
      <c r="E2169" t="s">
        <v>7605</v>
      </c>
      <c r="F2169" t="s">
        <v>7819</v>
      </c>
      <c r="G2169" t="s">
        <v>7820</v>
      </c>
      <c r="H2169" t="s">
        <v>7821</v>
      </c>
    </row>
    <row r="2170" spans="1:8">
      <c r="A2170" t="s">
        <v>7822</v>
      </c>
      <c r="B2170" t="s">
        <v>9</v>
      </c>
      <c r="C2170" t="s">
        <v>7823</v>
      </c>
      <c r="D2170" t="s">
        <v>7729</v>
      </c>
      <c r="E2170" t="s">
        <v>7605</v>
      </c>
      <c r="F2170" t="s">
        <v>41</v>
      </c>
      <c r="G2170" t="s">
        <v>7824</v>
      </c>
      <c r="H2170" t="s">
        <v>14</v>
      </c>
    </row>
    <row r="2171" spans="1:8">
      <c r="A2171" t="s">
        <v>7825</v>
      </c>
      <c r="B2171" t="s">
        <v>9</v>
      </c>
      <c r="C2171" t="s">
        <v>7826</v>
      </c>
      <c r="D2171" t="s">
        <v>7827</v>
      </c>
      <c r="E2171" t="s">
        <v>7605</v>
      </c>
      <c r="F2171" t="s">
        <v>109</v>
      </c>
      <c r="G2171" t="s">
        <v>41</v>
      </c>
      <c r="H2171" t="s">
        <v>111</v>
      </c>
    </row>
    <row r="2172" spans="1:8">
      <c r="A2172" t="s">
        <v>7828</v>
      </c>
      <c r="B2172" t="s">
        <v>9</v>
      </c>
      <c r="C2172" t="s">
        <v>7829</v>
      </c>
      <c r="D2172" t="s">
        <v>7590</v>
      </c>
      <c r="E2172" t="s">
        <v>7605</v>
      </c>
      <c r="F2172" t="s">
        <v>109</v>
      </c>
      <c r="G2172" t="s">
        <v>7830</v>
      </c>
      <c r="H2172" t="s">
        <v>111</v>
      </c>
    </row>
    <row r="2173" spans="1:8">
      <c r="A2173" t="s">
        <v>7831</v>
      </c>
      <c r="B2173" t="s">
        <v>9</v>
      </c>
      <c r="C2173" t="s">
        <v>7832</v>
      </c>
      <c r="D2173" t="s">
        <v>7833</v>
      </c>
      <c r="E2173" t="s">
        <v>7834</v>
      </c>
      <c r="F2173" t="s">
        <v>7835</v>
      </c>
      <c r="G2173" t="s">
        <v>7836</v>
      </c>
      <c r="H2173" t="s">
        <v>14</v>
      </c>
    </row>
    <row r="2174" spans="1:8">
      <c r="A2174" t="s">
        <v>7837</v>
      </c>
      <c r="B2174" t="s">
        <v>9</v>
      </c>
      <c r="C2174" t="s">
        <v>7838</v>
      </c>
      <c r="D2174" t="s">
        <v>7833</v>
      </c>
      <c r="E2174" t="s">
        <v>7834</v>
      </c>
      <c r="F2174" t="s">
        <v>7839</v>
      </c>
      <c r="G2174" t="s">
        <v>7840</v>
      </c>
      <c r="H2174" t="s">
        <v>14</v>
      </c>
    </row>
    <row r="2175" spans="1:8">
      <c r="A2175" t="s">
        <v>7841</v>
      </c>
      <c r="B2175" t="s">
        <v>9</v>
      </c>
      <c r="C2175" t="s">
        <v>7842</v>
      </c>
      <c r="D2175" t="s">
        <v>7833</v>
      </c>
      <c r="E2175" t="s">
        <v>7834</v>
      </c>
      <c r="F2175" t="s">
        <v>7843</v>
      </c>
      <c r="G2175" t="s">
        <v>7844</v>
      </c>
      <c r="H2175" t="s">
        <v>14</v>
      </c>
    </row>
    <row r="2176" spans="1:8">
      <c r="A2176" t="s">
        <v>7845</v>
      </c>
      <c r="B2176" t="s">
        <v>9</v>
      </c>
      <c r="C2176" t="s">
        <v>7846</v>
      </c>
      <c r="D2176" t="s">
        <v>7833</v>
      </c>
      <c r="E2176" t="s">
        <v>7834</v>
      </c>
      <c r="F2176" t="s">
        <v>7847</v>
      </c>
      <c r="G2176" t="s">
        <v>7848</v>
      </c>
      <c r="H2176" t="s">
        <v>7849</v>
      </c>
    </row>
    <row r="2177" spans="1:8">
      <c r="A2177" t="s">
        <v>7850</v>
      </c>
      <c r="B2177" t="s">
        <v>9</v>
      </c>
      <c r="C2177" t="s">
        <v>7851</v>
      </c>
      <c r="D2177" t="s">
        <v>7833</v>
      </c>
      <c r="E2177" t="s">
        <v>7834</v>
      </c>
      <c r="F2177" t="s">
        <v>7852</v>
      </c>
      <c r="G2177" t="s">
        <v>7853</v>
      </c>
      <c r="H2177" t="s">
        <v>7854</v>
      </c>
    </row>
    <row r="2178" spans="1:8">
      <c r="A2178" t="s">
        <v>7855</v>
      </c>
      <c r="B2178" t="s">
        <v>9</v>
      </c>
      <c r="C2178" t="s">
        <v>7856</v>
      </c>
      <c r="D2178" t="s">
        <v>7833</v>
      </c>
      <c r="E2178" t="s">
        <v>7834</v>
      </c>
      <c r="F2178" t="s">
        <v>7857</v>
      </c>
      <c r="G2178" t="s">
        <v>7858</v>
      </c>
      <c r="H2178" t="s">
        <v>14</v>
      </c>
    </row>
    <row r="2179" spans="1:8">
      <c r="A2179" t="s">
        <v>7859</v>
      </c>
      <c r="B2179" t="s">
        <v>9</v>
      </c>
      <c r="C2179" t="s">
        <v>7860</v>
      </c>
      <c r="D2179" t="s">
        <v>7833</v>
      </c>
      <c r="E2179" t="s">
        <v>7834</v>
      </c>
      <c r="F2179" t="s">
        <v>41</v>
      </c>
      <c r="G2179" t="s">
        <v>41</v>
      </c>
      <c r="H2179" t="s">
        <v>14</v>
      </c>
    </row>
    <row r="2180" spans="1:8">
      <c r="A2180" t="s">
        <v>7861</v>
      </c>
      <c r="B2180" t="s">
        <v>9</v>
      </c>
      <c r="C2180" t="s">
        <v>7862</v>
      </c>
      <c r="D2180" t="s">
        <v>7833</v>
      </c>
      <c r="E2180" t="s">
        <v>7834</v>
      </c>
      <c r="F2180" t="s">
        <v>7863</v>
      </c>
      <c r="G2180" t="s">
        <v>7864</v>
      </c>
      <c r="H2180" t="s">
        <v>7865</v>
      </c>
    </row>
    <row r="2181" spans="1:8">
      <c r="A2181" t="s">
        <v>7866</v>
      </c>
      <c r="B2181" t="s">
        <v>9</v>
      </c>
      <c r="C2181" t="s">
        <v>7867</v>
      </c>
      <c r="D2181" t="s">
        <v>7833</v>
      </c>
      <c r="E2181" t="s">
        <v>7834</v>
      </c>
      <c r="F2181" t="s">
        <v>41</v>
      </c>
      <c r="G2181" t="s">
        <v>7868</v>
      </c>
      <c r="H2181" t="s">
        <v>14</v>
      </c>
    </row>
    <row r="2182" spans="1:8">
      <c r="A2182" t="s">
        <v>7869</v>
      </c>
      <c r="B2182" t="s">
        <v>9</v>
      </c>
      <c r="C2182" t="s">
        <v>7870</v>
      </c>
      <c r="D2182" t="s">
        <v>7833</v>
      </c>
      <c r="E2182" t="s">
        <v>7834</v>
      </c>
      <c r="F2182" t="s">
        <v>7871</v>
      </c>
      <c r="G2182" t="s">
        <v>7872</v>
      </c>
      <c r="H2182" t="s">
        <v>7873</v>
      </c>
    </row>
    <row r="2183" spans="1:8">
      <c r="A2183" t="s">
        <v>7874</v>
      </c>
      <c r="B2183" t="s">
        <v>9</v>
      </c>
      <c r="C2183" t="s">
        <v>7875</v>
      </c>
      <c r="D2183" t="s">
        <v>7833</v>
      </c>
      <c r="E2183" t="s">
        <v>7834</v>
      </c>
      <c r="F2183" t="s">
        <v>7876</v>
      </c>
      <c r="G2183" t="s">
        <v>7877</v>
      </c>
      <c r="H2183" t="s">
        <v>7878</v>
      </c>
    </row>
    <row r="2184" spans="1:8">
      <c r="A2184" t="s">
        <v>7879</v>
      </c>
      <c r="B2184" t="s">
        <v>9</v>
      </c>
      <c r="C2184" t="s">
        <v>7880</v>
      </c>
      <c r="D2184" t="s">
        <v>7833</v>
      </c>
      <c r="E2184" t="s">
        <v>7834</v>
      </c>
      <c r="F2184" t="s">
        <v>7881</v>
      </c>
      <c r="G2184" t="s">
        <v>7882</v>
      </c>
      <c r="H2184" t="s">
        <v>7883</v>
      </c>
    </row>
    <row r="2185" spans="1:8">
      <c r="A2185" t="s">
        <v>7884</v>
      </c>
      <c r="B2185" t="s">
        <v>9</v>
      </c>
      <c r="C2185" t="s">
        <v>7885</v>
      </c>
      <c r="D2185" t="s">
        <v>7886</v>
      </c>
      <c r="E2185" t="s">
        <v>7834</v>
      </c>
      <c r="F2185" t="s">
        <v>109</v>
      </c>
      <c r="G2185" t="s">
        <v>7887</v>
      </c>
      <c r="H2185" t="s">
        <v>111</v>
      </c>
    </row>
    <row r="2186" spans="1:8">
      <c r="A2186" t="s">
        <v>7888</v>
      </c>
      <c r="B2186" t="s">
        <v>9</v>
      </c>
      <c r="C2186" t="s">
        <v>7889</v>
      </c>
      <c r="D2186" t="s">
        <v>7833</v>
      </c>
      <c r="E2186" t="s">
        <v>7834</v>
      </c>
      <c r="F2186" t="s">
        <v>7890</v>
      </c>
      <c r="G2186" t="s">
        <v>7891</v>
      </c>
      <c r="H2186" t="s">
        <v>7892</v>
      </c>
    </row>
    <row r="2187" spans="1:8">
      <c r="A2187" t="s">
        <v>7893</v>
      </c>
      <c r="B2187" t="s">
        <v>9</v>
      </c>
      <c r="C2187" t="s">
        <v>7894</v>
      </c>
      <c r="D2187" t="s">
        <v>7833</v>
      </c>
      <c r="E2187" t="s">
        <v>7834</v>
      </c>
      <c r="F2187" t="s">
        <v>7895</v>
      </c>
      <c r="G2187" t="s">
        <v>7896</v>
      </c>
      <c r="H2187" t="s">
        <v>7897</v>
      </c>
    </row>
    <row r="2188" spans="1:8">
      <c r="A2188" t="s">
        <v>7898</v>
      </c>
      <c r="B2188" t="s">
        <v>9</v>
      </c>
      <c r="C2188" t="s">
        <v>7899</v>
      </c>
      <c r="D2188" t="s">
        <v>7833</v>
      </c>
      <c r="E2188" t="s">
        <v>7834</v>
      </c>
      <c r="F2188" t="s">
        <v>7900</v>
      </c>
      <c r="G2188" t="s">
        <v>7901</v>
      </c>
      <c r="H2188" t="s">
        <v>7902</v>
      </c>
    </row>
    <row r="2189" spans="1:8">
      <c r="A2189" t="s">
        <v>7903</v>
      </c>
      <c r="B2189" t="s">
        <v>9</v>
      </c>
      <c r="C2189" t="s">
        <v>7904</v>
      </c>
      <c r="D2189" t="s">
        <v>7833</v>
      </c>
      <c r="E2189" t="s">
        <v>7834</v>
      </c>
      <c r="F2189" t="s">
        <v>7905</v>
      </c>
      <c r="G2189" t="s">
        <v>7906</v>
      </c>
      <c r="H2189" t="s">
        <v>7907</v>
      </c>
    </row>
    <row r="2190" spans="1:8">
      <c r="A2190" t="s">
        <v>7908</v>
      </c>
      <c r="B2190" t="s">
        <v>9</v>
      </c>
      <c r="C2190" t="s">
        <v>7909</v>
      </c>
      <c r="D2190" t="s">
        <v>7833</v>
      </c>
      <c r="E2190" t="s">
        <v>7834</v>
      </c>
      <c r="F2190" t="s">
        <v>7910</v>
      </c>
      <c r="G2190" t="s">
        <v>7911</v>
      </c>
      <c r="H2190" t="s">
        <v>7912</v>
      </c>
    </row>
    <row r="2191" spans="1:8">
      <c r="A2191" t="s">
        <v>7913</v>
      </c>
      <c r="B2191" t="s">
        <v>9</v>
      </c>
      <c r="C2191" t="s">
        <v>7914</v>
      </c>
      <c r="D2191" t="s">
        <v>7833</v>
      </c>
      <c r="E2191" t="s">
        <v>7834</v>
      </c>
      <c r="F2191" t="s">
        <v>7915</v>
      </c>
      <c r="G2191" t="s">
        <v>7916</v>
      </c>
      <c r="H2191" t="s">
        <v>7917</v>
      </c>
    </row>
    <row r="2192" spans="1:8">
      <c r="A2192" t="s">
        <v>7918</v>
      </c>
      <c r="B2192" t="s">
        <v>9</v>
      </c>
      <c r="C2192" t="s">
        <v>7919</v>
      </c>
      <c r="D2192" t="s">
        <v>7833</v>
      </c>
      <c r="E2192" t="s">
        <v>7834</v>
      </c>
      <c r="F2192" t="s">
        <v>7920</v>
      </c>
      <c r="G2192" t="s">
        <v>7921</v>
      </c>
      <c r="H2192" t="s">
        <v>7922</v>
      </c>
    </row>
    <row r="2193" spans="1:8">
      <c r="A2193" t="s">
        <v>7923</v>
      </c>
      <c r="B2193" t="s">
        <v>9</v>
      </c>
      <c r="C2193" t="s">
        <v>7924</v>
      </c>
      <c r="D2193" t="s">
        <v>7833</v>
      </c>
      <c r="E2193" t="s">
        <v>7834</v>
      </c>
      <c r="F2193" t="s">
        <v>41</v>
      </c>
      <c r="G2193" t="s">
        <v>7925</v>
      </c>
      <c r="H2193" t="s">
        <v>14</v>
      </c>
    </row>
    <row r="2194" spans="1:8">
      <c r="A2194" t="s">
        <v>7926</v>
      </c>
      <c r="B2194" t="s">
        <v>9</v>
      </c>
      <c r="C2194" t="s">
        <v>7927</v>
      </c>
      <c r="D2194" t="s">
        <v>7833</v>
      </c>
      <c r="E2194" t="s">
        <v>7834</v>
      </c>
      <c r="F2194" t="s">
        <v>7900</v>
      </c>
      <c r="G2194" t="s">
        <v>7901</v>
      </c>
      <c r="H2194" t="s">
        <v>7902</v>
      </c>
    </row>
    <row r="2195" spans="1:8">
      <c r="A2195" t="s">
        <v>7928</v>
      </c>
      <c r="B2195" t="s">
        <v>80</v>
      </c>
      <c r="C2195" t="s">
        <v>7929</v>
      </c>
      <c r="D2195" t="s">
        <v>7833</v>
      </c>
      <c r="E2195" t="s">
        <v>7834</v>
      </c>
      <c r="F2195" t="s">
        <v>7930</v>
      </c>
      <c r="G2195" t="s">
        <v>7931</v>
      </c>
      <c r="H2195" t="s">
        <v>7932</v>
      </c>
    </row>
    <row r="2196" spans="1:8">
      <c r="A2196" t="s">
        <v>7933</v>
      </c>
      <c r="B2196" t="s">
        <v>9</v>
      </c>
      <c r="C2196" t="s">
        <v>7934</v>
      </c>
      <c r="D2196" t="s">
        <v>7833</v>
      </c>
      <c r="E2196" t="s">
        <v>7833</v>
      </c>
      <c r="F2196" t="s">
        <v>7935</v>
      </c>
      <c r="G2196" t="s">
        <v>7936</v>
      </c>
      <c r="H2196" t="s">
        <v>14</v>
      </c>
    </row>
    <row r="2197" spans="1:8">
      <c r="A2197" t="s">
        <v>7937</v>
      </c>
      <c r="B2197" t="s">
        <v>9</v>
      </c>
      <c r="C2197" t="s">
        <v>7938</v>
      </c>
      <c r="D2197" t="s">
        <v>7833</v>
      </c>
      <c r="E2197" t="s">
        <v>7834</v>
      </c>
      <c r="F2197" t="s">
        <v>7939</v>
      </c>
      <c r="G2197" t="s">
        <v>7940</v>
      </c>
      <c r="H2197" t="s">
        <v>7941</v>
      </c>
    </row>
    <row r="2198" spans="1:8">
      <c r="A2198" t="s">
        <v>7942</v>
      </c>
      <c r="B2198" t="s">
        <v>9</v>
      </c>
      <c r="C2198" t="s">
        <v>7943</v>
      </c>
      <c r="D2198" t="s">
        <v>7833</v>
      </c>
      <c r="E2198" t="s">
        <v>7944</v>
      </c>
      <c r="F2198" t="s">
        <v>7945</v>
      </c>
      <c r="G2198" t="s">
        <v>7946</v>
      </c>
      <c r="H2198" t="s">
        <v>7947</v>
      </c>
    </row>
    <row r="2199" spans="1:8">
      <c r="A2199" t="s">
        <v>7948</v>
      </c>
      <c r="B2199" t="s">
        <v>9</v>
      </c>
      <c r="C2199" t="s">
        <v>7949</v>
      </c>
      <c r="D2199" t="s">
        <v>7833</v>
      </c>
      <c r="E2199" t="s">
        <v>7834</v>
      </c>
      <c r="F2199" t="s">
        <v>41</v>
      </c>
      <c r="G2199" t="s">
        <v>7950</v>
      </c>
      <c r="H2199" t="s">
        <v>14</v>
      </c>
    </row>
    <row r="2200" spans="1:8">
      <c r="A2200" t="s">
        <v>7951</v>
      </c>
      <c r="B2200" t="s">
        <v>9</v>
      </c>
      <c r="C2200" t="s">
        <v>7952</v>
      </c>
      <c r="D2200" t="s">
        <v>7833</v>
      </c>
      <c r="E2200" t="s">
        <v>7834</v>
      </c>
      <c r="F2200" t="s">
        <v>7953</v>
      </c>
      <c r="G2200" t="s">
        <v>7954</v>
      </c>
      <c r="H2200" t="s">
        <v>7955</v>
      </c>
    </row>
    <row r="2201" spans="1:8">
      <c r="A2201" t="s">
        <v>7956</v>
      </c>
      <c r="B2201" t="s">
        <v>9</v>
      </c>
      <c r="C2201" t="s">
        <v>7957</v>
      </c>
      <c r="D2201" t="s">
        <v>7833</v>
      </c>
      <c r="E2201" t="s">
        <v>7834</v>
      </c>
      <c r="F2201" t="s">
        <v>7958</v>
      </c>
      <c r="G2201" t="s">
        <v>7959</v>
      </c>
      <c r="H2201" t="s">
        <v>14</v>
      </c>
    </row>
    <row r="2202" spans="1:8">
      <c r="A2202" t="s">
        <v>7960</v>
      </c>
      <c r="B2202" t="s">
        <v>9</v>
      </c>
      <c r="C2202" t="s">
        <v>7961</v>
      </c>
      <c r="D2202" t="s">
        <v>7833</v>
      </c>
      <c r="E2202" t="s">
        <v>7834</v>
      </c>
      <c r="F2202" t="s">
        <v>7962</v>
      </c>
      <c r="G2202" t="s">
        <v>7963</v>
      </c>
      <c r="H2202" t="s">
        <v>7964</v>
      </c>
    </row>
    <row r="2203" spans="1:8">
      <c r="A2203" t="s">
        <v>7965</v>
      </c>
      <c r="B2203" t="s">
        <v>9</v>
      </c>
      <c r="C2203" t="s">
        <v>7966</v>
      </c>
      <c r="D2203" t="s">
        <v>7833</v>
      </c>
      <c r="E2203" t="s">
        <v>7834</v>
      </c>
      <c r="F2203" t="s">
        <v>7967</v>
      </c>
      <c r="G2203" t="s">
        <v>7968</v>
      </c>
      <c r="H2203" t="s">
        <v>14</v>
      </c>
    </row>
    <row r="2204" spans="1:8">
      <c r="A2204" t="s">
        <v>7969</v>
      </c>
      <c r="B2204" t="s">
        <v>9</v>
      </c>
      <c r="C2204" t="s">
        <v>7970</v>
      </c>
      <c r="D2204" t="s">
        <v>7971</v>
      </c>
      <c r="E2204" t="s">
        <v>7834</v>
      </c>
      <c r="F2204" t="s">
        <v>109</v>
      </c>
      <c r="G2204" t="s">
        <v>41</v>
      </c>
      <c r="H2204" t="s">
        <v>111</v>
      </c>
    </row>
    <row r="2205" spans="1:8">
      <c r="A2205" t="s">
        <v>7972</v>
      </c>
      <c r="B2205" t="s">
        <v>9</v>
      </c>
      <c r="C2205" t="s">
        <v>7973</v>
      </c>
      <c r="D2205" t="s">
        <v>7833</v>
      </c>
      <c r="E2205" t="s">
        <v>7834</v>
      </c>
      <c r="F2205" t="s">
        <v>7974</v>
      </c>
      <c r="G2205" t="s">
        <v>7975</v>
      </c>
      <c r="H2205" t="s">
        <v>7976</v>
      </c>
    </row>
    <row r="2206" spans="1:8">
      <c r="A2206" t="s">
        <v>7977</v>
      </c>
      <c r="B2206" t="s">
        <v>9</v>
      </c>
      <c r="C2206" t="s">
        <v>7978</v>
      </c>
      <c r="D2206" t="s">
        <v>7833</v>
      </c>
      <c r="E2206" t="s">
        <v>7834</v>
      </c>
      <c r="F2206" t="s">
        <v>41</v>
      </c>
      <c r="G2206" t="s">
        <v>7979</v>
      </c>
      <c r="H2206" t="s">
        <v>14</v>
      </c>
    </row>
    <row r="2207" spans="1:8">
      <c r="A2207" t="s">
        <v>7859</v>
      </c>
      <c r="B2207" t="s">
        <v>9</v>
      </c>
      <c r="C2207" t="s">
        <v>7980</v>
      </c>
      <c r="D2207" t="s">
        <v>7833</v>
      </c>
      <c r="E2207" t="s">
        <v>7834</v>
      </c>
      <c r="F2207" t="s">
        <v>109</v>
      </c>
      <c r="G2207" t="s">
        <v>41</v>
      </c>
      <c r="H2207" t="s">
        <v>111</v>
      </c>
    </row>
    <row r="2208" spans="1:8">
      <c r="A2208" t="s">
        <v>7981</v>
      </c>
      <c r="B2208" t="s">
        <v>9</v>
      </c>
      <c r="C2208" t="s">
        <v>7982</v>
      </c>
      <c r="D2208" t="s">
        <v>7833</v>
      </c>
      <c r="E2208" t="s">
        <v>7834</v>
      </c>
      <c r="F2208" t="s">
        <v>7983</v>
      </c>
      <c r="G2208" t="s">
        <v>7984</v>
      </c>
      <c r="H2208" t="s">
        <v>7985</v>
      </c>
    </row>
    <row r="2209" spans="1:8">
      <c r="A2209" t="s">
        <v>7986</v>
      </c>
      <c r="B2209" t="s">
        <v>9</v>
      </c>
      <c r="C2209" t="s">
        <v>7987</v>
      </c>
      <c r="D2209" t="s">
        <v>7833</v>
      </c>
      <c r="E2209" t="s">
        <v>7834</v>
      </c>
      <c r="F2209" t="s">
        <v>41</v>
      </c>
      <c r="G2209" t="s">
        <v>7988</v>
      </c>
      <c r="H2209" t="s">
        <v>14</v>
      </c>
    </row>
    <row r="2210" spans="1:8">
      <c r="A2210" t="s">
        <v>7989</v>
      </c>
      <c r="B2210" t="s">
        <v>9</v>
      </c>
      <c r="C2210" t="s">
        <v>7990</v>
      </c>
      <c r="D2210" t="s">
        <v>7833</v>
      </c>
      <c r="E2210" t="s">
        <v>7834</v>
      </c>
      <c r="F2210" t="s">
        <v>480</v>
      </c>
      <c r="G2210" t="s">
        <v>7991</v>
      </c>
      <c r="H2210" t="s">
        <v>14</v>
      </c>
    </row>
    <row r="2211" spans="1:8">
      <c r="A2211" t="s">
        <v>7992</v>
      </c>
      <c r="B2211" t="s">
        <v>9</v>
      </c>
      <c r="C2211" t="s">
        <v>7993</v>
      </c>
      <c r="D2211" t="s">
        <v>7833</v>
      </c>
      <c r="E2211" t="s">
        <v>7834</v>
      </c>
      <c r="F2211" t="s">
        <v>7994</v>
      </c>
      <c r="G2211" t="s">
        <v>7995</v>
      </c>
      <c r="H2211" t="s">
        <v>14</v>
      </c>
    </row>
    <row r="2212" spans="1:8">
      <c r="A2212" t="s">
        <v>7996</v>
      </c>
      <c r="B2212" t="s">
        <v>9</v>
      </c>
      <c r="C2212" t="s">
        <v>7997</v>
      </c>
      <c r="D2212" t="s">
        <v>7833</v>
      </c>
      <c r="E2212" t="s">
        <v>7834</v>
      </c>
      <c r="F2212" t="s">
        <v>109</v>
      </c>
      <c r="G2212" t="s">
        <v>41</v>
      </c>
      <c r="H2212" t="s">
        <v>111</v>
      </c>
    </row>
    <row r="2213" spans="1:8">
      <c r="A2213" t="s">
        <v>7998</v>
      </c>
      <c r="B2213" t="s">
        <v>9</v>
      </c>
      <c r="C2213" t="s">
        <v>7999</v>
      </c>
      <c r="D2213" t="s">
        <v>7833</v>
      </c>
      <c r="E2213" t="s">
        <v>7834</v>
      </c>
      <c r="F2213" t="s">
        <v>109</v>
      </c>
      <c r="G2213" t="s">
        <v>41</v>
      </c>
      <c r="H2213" t="s">
        <v>111</v>
      </c>
    </row>
    <row r="2214" spans="1:8">
      <c r="A2214" t="s">
        <v>8000</v>
      </c>
      <c r="B2214" t="s">
        <v>9</v>
      </c>
      <c r="C2214" t="s">
        <v>8001</v>
      </c>
      <c r="D2214" t="s">
        <v>7833</v>
      </c>
      <c r="E2214" t="s">
        <v>7834</v>
      </c>
      <c r="F2214" t="s">
        <v>8002</v>
      </c>
      <c r="G2214" t="s">
        <v>8003</v>
      </c>
      <c r="H2214" t="s">
        <v>8004</v>
      </c>
    </row>
    <row r="2215" spans="1:8">
      <c r="A2215" t="s">
        <v>8005</v>
      </c>
      <c r="B2215" t="s">
        <v>9</v>
      </c>
      <c r="C2215" t="s">
        <v>8006</v>
      </c>
      <c r="D2215" t="s">
        <v>7833</v>
      </c>
      <c r="E2215" t="s">
        <v>7834</v>
      </c>
      <c r="F2215" t="s">
        <v>8007</v>
      </c>
      <c r="G2215" t="s">
        <v>8008</v>
      </c>
      <c r="H2215" t="s">
        <v>14</v>
      </c>
    </row>
    <row r="2216" spans="1:8">
      <c r="A2216" t="s">
        <v>8009</v>
      </c>
      <c r="B2216" t="s">
        <v>9</v>
      </c>
      <c r="C2216" t="s">
        <v>8010</v>
      </c>
      <c r="D2216" t="s">
        <v>8011</v>
      </c>
      <c r="E2216" t="s">
        <v>7834</v>
      </c>
      <c r="F2216" t="s">
        <v>1591</v>
      </c>
      <c r="G2216" t="s">
        <v>8012</v>
      </c>
      <c r="H2216" t="s">
        <v>14</v>
      </c>
    </row>
    <row r="2217" spans="1:8">
      <c r="A2217" t="s">
        <v>8013</v>
      </c>
      <c r="B2217" t="s">
        <v>9</v>
      </c>
      <c r="C2217" t="s">
        <v>8014</v>
      </c>
      <c r="D2217" t="s">
        <v>7833</v>
      </c>
      <c r="E2217" t="s">
        <v>7834</v>
      </c>
      <c r="F2217" t="s">
        <v>41</v>
      </c>
      <c r="G2217" t="s">
        <v>8015</v>
      </c>
      <c r="H2217" t="s">
        <v>14</v>
      </c>
    </row>
    <row r="2218" spans="1:8">
      <c r="A2218" t="s">
        <v>8016</v>
      </c>
      <c r="B2218" t="s">
        <v>9</v>
      </c>
      <c r="C2218" t="s">
        <v>8017</v>
      </c>
      <c r="D2218" t="s">
        <v>7833</v>
      </c>
      <c r="E2218" t="s">
        <v>7834</v>
      </c>
      <c r="F2218" t="s">
        <v>8018</v>
      </c>
      <c r="G2218" t="s">
        <v>8019</v>
      </c>
      <c r="H2218" t="s">
        <v>14</v>
      </c>
    </row>
    <row r="2219" spans="1:8">
      <c r="A2219" t="s">
        <v>8020</v>
      </c>
      <c r="B2219" t="s">
        <v>9</v>
      </c>
      <c r="C2219" t="s">
        <v>8021</v>
      </c>
      <c r="D2219" t="s">
        <v>7833</v>
      </c>
      <c r="E2219" t="s">
        <v>7834</v>
      </c>
      <c r="F2219" t="s">
        <v>41</v>
      </c>
      <c r="G2219" t="s">
        <v>8022</v>
      </c>
      <c r="H2219" t="s">
        <v>14</v>
      </c>
    </row>
    <row r="2220" spans="1:8">
      <c r="A2220" t="s">
        <v>8023</v>
      </c>
      <c r="B2220" t="s">
        <v>9</v>
      </c>
      <c r="C2220" t="s">
        <v>8024</v>
      </c>
      <c r="D2220" t="s">
        <v>7833</v>
      </c>
      <c r="E2220" t="s">
        <v>7834</v>
      </c>
      <c r="F2220" t="s">
        <v>8025</v>
      </c>
      <c r="G2220" t="s">
        <v>8026</v>
      </c>
      <c r="H2220" t="s">
        <v>8027</v>
      </c>
    </row>
    <row r="2221" spans="1:8">
      <c r="A2221" t="s">
        <v>8028</v>
      </c>
      <c r="B2221" t="s">
        <v>9</v>
      </c>
      <c r="C2221" t="s">
        <v>8029</v>
      </c>
      <c r="D2221" t="s">
        <v>7833</v>
      </c>
      <c r="E2221" t="s">
        <v>7834</v>
      </c>
      <c r="F2221" t="s">
        <v>8030</v>
      </c>
      <c r="G2221" t="s">
        <v>8031</v>
      </c>
      <c r="H2221" t="s">
        <v>1125</v>
      </c>
    </row>
    <row r="2222" spans="1:8">
      <c r="A2222" t="s">
        <v>8032</v>
      </c>
      <c r="B2222" t="s">
        <v>9</v>
      </c>
      <c r="C2222" t="s">
        <v>8033</v>
      </c>
      <c r="D2222" t="s">
        <v>7833</v>
      </c>
      <c r="E2222" t="s">
        <v>7834</v>
      </c>
      <c r="F2222" t="s">
        <v>8034</v>
      </c>
      <c r="G2222" t="s">
        <v>8035</v>
      </c>
      <c r="H2222" t="s">
        <v>38</v>
      </c>
    </row>
    <row r="2223" spans="1:8">
      <c r="A2223" t="s">
        <v>8036</v>
      </c>
      <c r="B2223" t="s">
        <v>9</v>
      </c>
      <c r="C2223" t="s">
        <v>8037</v>
      </c>
      <c r="D2223" t="s">
        <v>7833</v>
      </c>
      <c r="E2223" t="s">
        <v>7834</v>
      </c>
      <c r="F2223" t="s">
        <v>7994</v>
      </c>
      <c r="G2223" t="s">
        <v>8038</v>
      </c>
      <c r="H2223" t="s">
        <v>14</v>
      </c>
    </row>
    <row r="2224" spans="1:8">
      <c r="A2224" t="s">
        <v>8039</v>
      </c>
      <c r="B2224" t="s">
        <v>9</v>
      </c>
      <c r="C2224" t="s">
        <v>8040</v>
      </c>
      <c r="D2224" t="s">
        <v>7833</v>
      </c>
      <c r="E2224" t="s">
        <v>7834</v>
      </c>
      <c r="F2224" t="s">
        <v>8041</v>
      </c>
      <c r="G2224" t="s">
        <v>8042</v>
      </c>
      <c r="H2224" t="s">
        <v>8043</v>
      </c>
    </row>
    <row r="2225" spans="1:8">
      <c r="A2225" t="s">
        <v>8044</v>
      </c>
      <c r="B2225" t="s">
        <v>9</v>
      </c>
      <c r="C2225" t="s">
        <v>8045</v>
      </c>
      <c r="D2225" t="s">
        <v>7833</v>
      </c>
      <c r="E2225" t="s">
        <v>7834</v>
      </c>
      <c r="F2225" t="s">
        <v>7852</v>
      </c>
      <c r="G2225" t="s">
        <v>7853</v>
      </c>
      <c r="H2225" t="s">
        <v>7854</v>
      </c>
    </row>
    <row r="2226" spans="1:8">
      <c r="A2226" t="s">
        <v>8046</v>
      </c>
      <c r="B2226" t="s">
        <v>9</v>
      </c>
      <c r="C2226" t="s">
        <v>8047</v>
      </c>
      <c r="D2226" t="s">
        <v>8048</v>
      </c>
      <c r="E2226" t="s">
        <v>7834</v>
      </c>
      <c r="F2226" t="s">
        <v>41</v>
      </c>
      <c r="G2226" t="s">
        <v>8049</v>
      </c>
      <c r="H2226" t="s">
        <v>14</v>
      </c>
    </row>
    <row r="2227" spans="1:8">
      <c r="A2227" t="s">
        <v>8050</v>
      </c>
      <c r="B2227" t="s">
        <v>9</v>
      </c>
      <c r="C2227" t="s">
        <v>8051</v>
      </c>
      <c r="D2227" t="s">
        <v>7833</v>
      </c>
      <c r="E2227" t="s">
        <v>7834</v>
      </c>
      <c r="F2227" t="s">
        <v>8052</v>
      </c>
      <c r="G2227" t="s">
        <v>8053</v>
      </c>
      <c r="H2227" t="s">
        <v>8054</v>
      </c>
    </row>
    <row r="2228" spans="1:8">
      <c r="A2228" t="s">
        <v>8055</v>
      </c>
      <c r="B2228" t="s">
        <v>9</v>
      </c>
      <c r="C2228" t="s">
        <v>8056</v>
      </c>
      <c r="D2228" t="s">
        <v>7971</v>
      </c>
      <c r="E2228" t="s">
        <v>7834</v>
      </c>
      <c r="F2228" t="s">
        <v>8057</v>
      </c>
      <c r="G2228" t="s">
        <v>8058</v>
      </c>
      <c r="H2228" t="s">
        <v>8059</v>
      </c>
    </row>
    <row r="2229" spans="1:8">
      <c r="A2229" t="s">
        <v>8060</v>
      </c>
      <c r="B2229" t="s">
        <v>9</v>
      </c>
      <c r="C2229" t="s">
        <v>8061</v>
      </c>
      <c r="D2229" t="s">
        <v>8062</v>
      </c>
      <c r="E2229" t="s">
        <v>7834</v>
      </c>
      <c r="F2229" t="s">
        <v>87</v>
      </c>
      <c r="G2229" t="s">
        <v>8063</v>
      </c>
      <c r="H2229" t="s">
        <v>14</v>
      </c>
    </row>
    <row r="2230" spans="1:8">
      <c r="A2230" t="s">
        <v>8064</v>
      </c>
      <c r="B2230" t="s">
        <v>9</v>
      </c>
      <c r="C2230" t="s">
        <v>8065</v>
      </c>
      <c r="D2230" t="s">
        <v>8066</v>
      </c>
      <c r="E2230" t="s">
        <v>7834</v>
      </c>
      <c r="F2230" t="s">
        <v>8067</v>
      </c>
      <c r="G2230" t="s">
        <v>8068</v>
      </c>
      <c r="H2230" t="s">
        <v>8069</v>
      </c>
    </row>
    <row r="2231" spans="1:8">
      <c r="A2231" t="s">
        <v>8070</v>
      </c>
      <c r="B2231" t="s">
        <v>9</v>
      </c>
      <c r="C2231" t="s">
        <v>8071</v>
      </c>
      <c r="D2231" t="s">
        <v>7833</v>
      </c>
      <c r="E2231" t="s">
        <v>7834</v>
      </c>
      <c r="F2231" t="s">
        <v>8072</v>
      </c>
      <c r="G2231" t="s">
        <v>8073</v>
      </c>
      <c r="H2231" t="s">
        <v>14</v>
      </c>
    </row>
    <row r="2232" spans="1:8">
      <c r="A2232" t="s">
        <v>8074</v>
      </c>
      <c r="B2232" t="s">
        <v>9</v>
      </c>
      <c r="C2232" t="s">
        <v>8075</v>
      </c>
      <c r="D2232" t="s">
        <v>7833</v>
      </c>
      <c r="E2232" t="s">
        <v>7834</v>
      </c>
      <c r="F2232" t="s">
        <v>8076</v>
      </c>
      <c r="G2232" t="s">
        <v>8077</v>
      </c>
      <c r="H2232" t="s">
        <v>8078</v>
      </c>
    </row>
    <row r="2233" spans="1:8">
      <c r="A2233" t="s">
        <v>8079</v>
      </c>
      <c r="B2233" t="s">
        <v>9</v>
      </c>
      <c r="C2233" t="s">
        <v>8080</v>
      </c>
      <c r="D2233" t="s">
        <v>8081</v>
      </c>
      <c r="E2233" t="s">
        <v>7834</v>
      </c>
      <c r="F2233" t="s">
        <v>8082</v>
      </c>
      <c r="G2233" t="s">
        <v>8083</v>
      </c>
      <c r="H2233" t="s">
        <v>1125</v>
      </c>
    </row>
    <row r="2234" spans="1:8">
      <c r="A2234" t="s">
        <v>8084</v>
      </c>
      <c r="B2234" t="s">
        <v>9</v>
      </c>
      <c r="C2234" t="s">
        <v>8085</v>
      </c>
      <c r="D2234" t="s">
        <v>8086</v>
      </c>
      <c r="E2234" t="s">
        <v>7834</v>
      </c>
      <c r="F2234" t="s">
        <v>480</v>
      </c>
      <c r="G2234" t="s">
        <v>8087</v>
      </c>
      <c r="H2234" t="s">
        <v>14</v>
      </c>
    </row>
    <row r="2235" spans="1:8">
      <c r="A2235" t="s">
        <v>8088</v>
      </c>
      <c r="B2235" t="s">
        <v>9</v>
      </c>
      <c r="C2235" t="s">
        <v>8089</v>
      </c>
      <c r="D2235" t="s">
        <v>7833</v>
      </c>
      <c r="E2235" t="s">
        <v>7834</v>
      </c>
      <c r="F2235" t="s">
        <v>8090</v>
      </c>
      <c r="G2235" t="s">
        <v>8091</v>
      </c>
      <c r="H2235" t="s">
        <v>14</v>
      </c>
    </row>
    <row r="2236" spans="1:8">
      <c r="A2236" t="s">
        <v>8092</v>
      </c>
      <c r="B2236" t="s">
        <v>80</v>
      </c>
      <c r="C2236" t="s">
        <v>8093</v>
      </c>
      <c r="D2236" t="s">
        <v>8094</v>
      </c>
      <c r="E2236" t="s">
        <v>7834</v>
      </c>
      <c r="F2236" t="s">
        <v>109</v>
      </c>
      <c r="G2236" t="s">
        <v>41</v>
      </c>
      <c r="H2236" t="s">
        <v>111</v>
      </c>
    </row>
    <row r="2237" spans="1:8">
      <c r="A2237" t="s">
        <v>8095</v>
      </c>
      <c r="B2237" t="s">
        <v>9</v>
      </c>
      <c r="C2237" t="s">
        <v>8096</v>
      </c>
      <c r="D2237" t="s">
        <v>7971</v>
      </c>
      <c r="E2237" t="s">
        <v>7834</v>
      </c>
      <c r="F2237" t="s">
        <v>8097</v>
      </c>
      <c r="G2237" t="s">
        <v>8098</v>
      </c>
      <c r="H2237" t="s">
        <v>8099</v>
      </c>
    </row>
    <row r="2238" spans="1:8">
      <c r="A2238" t="s">
        <v>8100</v>
      </c>
      <c r="B2238" t="s">
        <v>9</v>
      </c>
      <c r="C2238" t="s">
        <v>8101</v>
      </c>
      <c r="D2238" t="s">
        <v>7833</v>
      </c>
      <c r="E2238" t="s">
        <v>7834</v>
      </c>
      <c r="F2238" t="s">
        <v>8102</v>
      </c>
      <c r="G2238" t="s">
        <v>8103</v>
      </c>
      <c r="H2238" t="s">
        <v>14</v>
      </c>
    </row>
    <row r="2239" spans="1:8">
      <c r="A2239" t="s">
        <v>8104</v>
      </c>
      <c r="B2239" t="s">
        <v>9</v>
      </c>
      <c r="C2239" t="s">
        <v>8105</v>
      </c>
      <c r="D2239" t="s">
        <v>7833</v>
      </c>
      <c r="E2239" t="s">
        <v>7833</v>
      </c>
      <c r="F2239" t="s">
        <v>8106</v>
      </c>
      <c r="G2239" t="s">
        <v>8107</v>
      </c>
      <c r="H2239" t="s">
        <v>8108</v>
      </c>
    </row>
    <row r="2240" spans="1:8">
      <c r="A2240" t="s">
        <v>8109</v>
      </c>
      <c r="B2240" t="s">
        <v>9</v>
      </c>
      <c r="C2240" t="s">
        <v>41</v>
      </c>
      <c r="D2240" t="s">
        <v>8110</v>
      </c>
      <c r="E2240" t="s">
        <v>41</v>
      </c>
      <c r="F2240" t="s">
        <v>8111</v>
      </c>
      <c r="G2240" t="s">
        <v>8112</v>
      </c>
      <c r="H2240" t="s">
        <v>38</v>
      </c>
    </row>
    <row r="2241" spans="1:8">
      <c r="A2241" t="s">
        <v>8113</v>
      </c>
      <c r="B2241" t="s">
        <v>9</v>
      </c>
      <c r="C2241" t="s">
        <v>8114</v>
      </c>
      <c r="D2241" t="s">
        <v>8115</v>
      </c>
      <c r="E2241" t="s">
        <v>7834</v>
      </c>
      <c r="F2241" t="s">
        <v>109</v>
      </c>
      <c r="G2241" t="s">
        <v>8116</v>
      </c>
      <c r="H2241" t="s">
        <v>111</v>
      </c>
    </row>
    <row r="2242" spans="1:8">
      <c r="A2242" t="s">
        <v>8117</v>
      </c>
      <c r="B2242" t="s">
        <v>9</v>
      </c>
      <c r="C2242" t="s">
        <v>8118</v>
      </c>
      <c r="D2242" t="s">
        <v>7833</v>
      </c>
      <c r="E2242" t="s">
        <v>7834</v>
      </c>
      <c r="F2242" t="s">
        <v>8119</v>
      </c>
      <c r="G2242" t="s">
        <v>8120</v>
      </c>
      <c r="H2242" t="s">
        <v>8121</v>
      </c>
    </row>
    <row r="2243" spans="1:8">
      <c r="A2243" t="s">
        <v>8122</v>
      </c>
      <c r="B2243" t="s">
        <v>9</v>
      </c>
      <c r="C2243" t="s">
        <v>8123</v>
      </c>
      <c r="D2243" t="s">
        <v>7833</v>
      </c>
      <c r="E2243" t="s">
        <v>7834</v>
      </c>
      <c r="F2243" t="s">
        <v>41</v>
      </c>
      <c r="G2243" t="s">
        <v>8124</v>
      </c>
      <c r="H2243" t="s">
        <v>14</v>
      </c>
    </row>
    <row r="2244" spans="1:8">
      <c r="A2244" t="s">
        <v>8125</v>
      </c>
      <c r="B2244" t="s">
        <v>9</v>
      </c>
      <c r="C2244" t="s">
        <v>8126</v>
      </c>
      <c r="D2244" t="s">
        <v>8086</v>
      </c>
      <c r="E2244" t="s">
        <v>7834</v>
      </c>
      <c r="F2244" t="s">
        <v>8127</v>
      </c>
      <c r="G2244" t="s">
        <v>8128</v>
      </c>
      <c r="H2244" t="s">
        <v>14</v>
      </c>
    </row>
    <row r="2245" spans="1:8">
      <c r="A2245" t="s">
        <v>8129</v>
      </c>
      <c r="B2245" t="s">
        <v>9</v>
      </c>
      <c r="C2245" t="s">
        <v>8130</v>
      </c>
      <c r="D2245" t="s">
        <v>8066</v>
      </c>
      <c r="E2245" t="s">
        <v>7834</v>
      </c>
      <c r="F2245" t="s">
        <v>480</v>
      </c>
      <c r="G2245" t="s">
        <v>8131</v>
      </c>
      <c r="H2245" t="s">
        <v>14</v>
      </c>
    </row>
    <row r="2246" spans="1:8">
      <c r="A2246" t="s">
        <v>8132</v>
      </c>
      <c r="B2246" t="s">
        <v>9</v>
      </c>
      <c r="C2246" t="s">
        <v>8133</v>
      </c>
      <c r="D2246" t="s">
        <v>7833</v>
      </c>
      <c r="E2246" t="s">
        <v>7834</v>
      </c>
      <c r="F2246" t="s">
        <v>109</v>
      </c>
      <c r="G2246" t="s">
        <v>8134</v>
      </c>
      <c r="H2246" t="s">
        <v>111</v>
      </c>
    </row>
    <row r="2247" spans="1:8">
      <c r="A2247" t="s">
        <v>8135</v>
      </c>
      <c r="B2247" t="s">
        <v>9</v>
      </c>
      <c r="C2247" t="s">
        <v>8136</v>
      </c>
      <c r="D2247" t="s">
        <v>7833</v>
      </c>
      <c r="E2247" t="s">
        <v>7834</v>
      </c>
      <c r="F2247" t="s">
        <v>41</v>
      </c>
      <c r="G2247" t="s">
        <v>41</v>
      </c>
      <c r="H2247" t="s">
        <v>14</v>
      </c>
    </row>
    <row r="2248" spans="1:8">
      <c r="A2248" t="s">
        <v>8137</v>
      </c>
      <c r="B2248" t="s">
        <v>9</v>
      </c>
      <c r="C2248" t="s">
        <v>8138</v>
      </c>
      <c r="D2248" t="s">
        <v>7971</v>
      </c>
      <c r="E2248" t="s">
        <v>7834</v>
      </c>
      <c r="F2248" t="s">
        <v>41</v>
      </c>
      <c r="G2248" t="s">
        <v>41</v>
      </c>
      <c r="H2248" t="s">
        <v>14</v>
      </c>
    </row>
    <row r="2249" spans="1:8">
      <c r="A2249" t="s">
        <v>8139</v>
      </c>
      <c r="B2249" t="s">
        <v>9</v>
      </c>
      <c r="C2249" t="s">
        <v>8140</v>
      </c>
      <c r="D2249" t="s">
        <v>7833</v>
      </c>
      <c r="E2249" t="s">
        <v>7834</v>
      </c>
      <c r="F2249" t="s">
        <v>8141</v>
      </c>
      <c r="G2249" t="s">
        <v>8142</v>
      </c>
      <c r="H2249" t="s">
        <v>14</v>
      </c>
    </row>
    <row r="2250" spans="1:8">
      <c r="A2250" t="s">
        <v>8143</v>
      </c>
      <c r="B2250" t="s">
        <v>9</v>
      </c>
      <c r="C2250" t="s">
        <v>8144</v>
      </c>
      <c r="D2250" t="s">
        <v>7833</v>
      </c>
      <c r="E2250" t="s">
        <v>7834</v>
      </c>
      <c r="F2250" t="s">
        <v>8145</v>
      </c>
      <c r="G2250" t="s">
        <v>8146</v>
      </c>
      <c r="H2250" t="s">
        <v>8147</v>
      </c>
    </row>
    <row r="2251" spans="1:8">
      <c r="A2251" t="s">
        <v>8148</v>
      </c>
      <c r="B2251" t="s">
        <v>9</v>
      </c>
      <c r="C2251" t="s">
        <v>8149</v>
      </c>
      <c r="D2251" t="s">
        <v>7833</v>
      </c>
      <c r="E2251" t="s">
        <v>7834</v>
      </c>
      <c r="F2251" t="s">
        <v>41</v>
      </c>
      <c r="G2251" t="s">
        <v>8150</v>
      </c>
      <c r="H2251" t="s">
        <v>14</v>
      </c>
    </row>
    <row r="2252" spans="1:8">
      <c r="A2252" t="s">
        <v>8151</v>
      </c>
      <c r="B2252" t="s">
        <v>9</v>
      </c>
      <c r="C2252" t="s">
        <v>8152</v>
      </c>
      <c r="D2252" t="s">
        <v>7833</v>
      </c>
      <c r="E2252" t="s">
        <v>7834</v>
      </c>
      <c r="F2252" t="s">
        <v>109</v>
      </c>
      <c r="G2252" t="s">
        <v>41</v>
      </c>
      <c r="H2252" t="s">
        <v>111</v>
      </c>
    </row>
    <row r="2253" spans="1:8">
      <c r="A2253" t="s">
        <v>8153</v>
      </c>
      <c r="B2253" t="s">
        <v>9</v>
      </c>
      <c r="C2253" t="s">
        <v>8154</v>
      </c>
      <c r="D2253" t="s">
        <v>7833</v>
      </c>
      <c r="E2253" t="s">
        <v>7834</v>
      </c>
      <c r="F2253" t="s">
        <v>8155</v>
      </c>
      <c r="G2253" t="s">
        <v>8156</v>
      </c>
      <c r="H2253" t="s">
        <v>8157</v>
      </c>
    </row>
    <row r="2254" spans="1:8">
      <c r="A2254" t="s">
        <v>8158</v>
      </c>
      <c r="B2254" t="s">
        <v>9</v>
      </c>
      <c r="C2254" t="s">
        <v>8159</v>
      </c>
      <c r="D2254" t="s">
        <v>7833</v>
      </c>
      <c r="E2254" t="s">
        <v>7834</v>
      </c>
      <c r="F2254" t="s">
        <v>8160</v>
      </c>
      <c r="G2254" t="s">
        <v>8161</v>
      </c>
      <c r="H2254" t="s">
        <v>14</v>
      </c>
    </row>
    <row r="2255" spans="1:8">
      <c r="A2255" t="s">
        <v>8162</v>
      </c>
      <c r="B2255" t="s">
        <v>9</v>
      </c>
      <c r="C2255" t="s">
        <v>8163</v>
      </c>
      <c r="D2255" t="s">
        <v>8086</v>
      </c>
      <c r="E2255" t="s">
        <v>7834</v>
      </c>
      <c r="F2255" t="s">
        <v>8164</v>
      </c>
      <c r="G2255" t="s">
        <v>8165</v>
      </c>
      <c r="H2255" t="s">
        <v>8166</v>
      </c>
    </row>
    <row r="2256" spans="1:8">
      <c r="A2256" t="s">
        <v>8167</v>
      </c>
      <c r="B2256" t="s">
        <v>9</v>
      </c>
      <c r="C2256" t="s">
        <v>8168</v>
      </c>
      <c r="D2256" t="s">
        <v>7833</v>
      </c>
      <c r="E2256" t="s">
        <v>7834</v>
      </c>
      <c r="F2256" t="s">
        <v>109</v>
      </c>
      <c r="G2256" t="s">
        <v>41</v>
      </c>
      <c r="H2256" t="s">
        <v>111</v>
      </c>
    </row>
    <row r="2257" spans="1:8">
      <c r="A2257" t="s">
        <v>8169</v>
      </c>
      <c r="B2257" t="s">
        <v>9</v>
      </c>
      <c r="C2257" t="s">
        <v>8170</v>
      </c>
      <c r="D2257" t="s">
        <v>7833</v>
      </c>
      <c r="E2257" t="s">
        <v>7834</v>
      </c>
      <c r="F2257" t="s">
        <v>8171</v>
      </c>
      <c r="G2257" t="s">
        <v>8019</v>
      </c>
      <c r="H2257" t="s">
        <v>14</v>
      </c>
    </row>
    <row r="2258" spans="1:8">
      <c r="A2258" t="s">
        <v>8172</v>
      </c>
      <c r="B2258" t="s">
        <v>9</v>
      </c>
      <c r="C2258" t="s">
        <v>8173</v>
      </c>
      <c r="D2258" t="s">
        <v>7833</v>
      </c>
      <c r="E2258" t="s">
        <v>7834</v>
      </c>
      <c r="F2258" t="s">
        <v>41</v>
      </c>
      <c r="G2258" t="s">
        <v>8174</v>
      </c>
      <c r="H2258" t="s">
        <v>14</v>
      </c>
    </row>
    <row r="2259" spans="1:8">
      <c r="A2259" t="s">
        <v>8175</v>
      </c>
      <c r="B2259" t="s">
        <v>9</v>
      </c>
      <c r="C2259" t="s">
        <v>8176</v>
      </c>
      <c r="D2259" t="s">
        <v>7833</v>
      </c>
      <c r="E2259" t="s">
        <v>7834</v>
      </c>
      <c r="F2259" t="s">
        <v>8177</v>
      </c>
      <c r="G2259" t="s">
        <v>41</v>
      </c>
      <c r="H2259" t="s">
        <v>8178</v>
      </c>
    </row>
    <row r="2260" spans="1:8">
      <c r="A2260" t="s">
        <v>8179</v>
      </c>
      <c r="B2260" t="s">
        <v>9</v>
      </c>
      <c r="C2260" t="s">
        <v>8180</v>
      </c>
      <c r="D2260" t="s">
        <v>7971</v>
      </c>
      <c r="E2260" t="s">
        <v>7834</v>
      </c>
      <c r="F2260" t="s">
        <v>8181</v>
      </c>
      <c r="G2260" t="s">
        <v>8182</v>
      </c>
      <c r="H2260" t="s">
        <v>14</v>
      </c>
    </row>
    <row r="2261" spans="1:8">
      <c r="A2261" t="s">
        <v>8183</v>
      </c>
      <c r="B2261" t="s">
        <v>9</v>
      </c>
      <c r="C2261" t="s">
        <v>8184</v>
      </c>
      <c r="D2261" t="s">
        <v>7833</v>
      </c>
      <c r="E2261" t="s">
        <v>7834</v>
      </c>
      <c r="F2261" t="s">
        <v>41</v>
      </c>
      <c r="G2261" t="s">
        <v>8185</v>
      </c>
      <c r="H2261" t="s">
        <v>14</v>
      </c>
    </row>
    <row r="2262" spans="1:8">
      <c r="A2262" t="s">
        <v>8186</v>
      </c>
      <c r="B2262" t="s">
        <v>9</v>
      </c>
      <c r="C2262" t="s">
        <v>8187</v>
      </c>
      <c r="D2262" t="s">
        <v>7833</v>
      </c>
      <c r="E2262" t="s">
        <v>7834</v>
      </c>
      <c r="F2262" t="s">
        <v>8188</v>
      </c>
      <c r="G2262" t="s">
        <v>8189</v>
      </c>
      <c r="H2262" t="s">
        <v>14</v>
      </c>
    </row>
    <row r="2263" spans="1:8">
      <c r="A2263" t="s">
        <v>8190</v>
      </c>
      <c r="B2263" t="s">
        <v>9</v>
      </c>
      <c r="C2263" t="s">
        <v>8191</v>
      </c>
      <c r="D2263" t="s">
        <v>7833</v>
      </c>
      <c r="E2263" t="s">
        <v>7834</v>
      </c>
      <c r="F2263" t="s">
        <v>41</v>
      </c>
      <c r="G2263" t="s">
        <v>8192</v>
      </c>
      <c r="H2263" t="s">
        <v>14</v>
      </c>
    </row>
    <row r="2264" spans="1:8">
      <c r="A2264" t="s">
        <v>8193</v>
      </c>
      <c r="B2264" t="s">
        <v>9</v>
      </c>
      <c r="C2264" t="s">
        <v>8194</v>
      </c>
      <c r="D2264" t="s">
        <v>8086</v>
      </c>
      <c r="E2264" t="s">
        <v>7834</v>
      </c>
      <c r="F2264" t="s">
        <v>8195</v>
      </c>
      <c r="G2264" t="s">
        <v>8196</v>
      </c>
      <c r="H2264" t="s">
        <v>14</v>
      </c>
    </row>
    <row r="2265" spans="1:8">
      <c r="A2265" t="s">
        <v>8197</v>
      </c>
      <c r="B2265" t="s">
        <v>9</v>
      </c>
      <c r="C2265" t="s">
        <v>8198</v>
      </c>
      <c r="D2265" t="s">
        <v>8066</v>
      </c>
      <c r="E2265" t="s">
        <v>7834</v>
      </c>
      <c r="F2265" t="s">
        <v>41</v>
      </c>
      <c r="G2265" t="s">
        <v>8199</v>
      </c>
      <c r="H2265" t="s">
        <v>14</v>
      </c>
    </row>
    <row r="2266" spans="1:8">
      <c r="A2266" t="s">
        <v>8200</v>
      </c>
      <c r="B2266" t="s">
        <v>2591</v>
      </c>
      <c r="C2266" t="s">
        <v>8201</v>
      </c>
      <c r="D2266" t="s">
        <v>7833</v>
      </c>
      <c r="E2266" t="s">
        <v>7834</v>
      </c>
      <c r="F2266" t="s">
        <v>41</v>
      </c>
      <c r="G2266" t="s">
        <v>8202</v>
      </c>
      <c r="H2266" t="s">
        <v>14</v>
      </c>
    </row>
    <row r="2267" spans="1:8">
      <c r="A2267" t="s">
        <v>8203</v>
      </c>
      <c r="B2267" t="s">
        <v>9</v>
      </c>
      <c r="C2267" t="s">
        <v>8204</v>
      </c>
      <c r="D2267" t="s">
        <v>7833</v>
      </c>
      <c r="E2267" t="s">
        <v>7834</v>
      </c>
      <c r="F2267" t="s">
        <v>8205</v>
      </c>
      <c r="G2267" t="s">
        <v>8206</v>
      </c>
      <c r="H2267" t="s">
        <v>8207</v>
      </c>
    </row>
    <row r="2268" spans="1:8">
      <c r="A2268" t="s">
        <v>8208</v>
      </c>
      <c r="B2268" t="s">
        <v>9</v>
      </c>
      <c r="C2268" t="s">
        <v>8085</v>
      </c>
      <c r="D2268" t="s">
        <v>8086</v>
      </c>
      <c r="E2268" t="s">
        <v>7834</v>
      </c>
      <c r="F2268" t="s">
        <v>8209</v>
      </c>
      <c r="G2268" t="s">
        <v>8087</v>
      </c>
      <c r="H2268" t="s">
        <v>14</v>
      </c>
    </row>
    <row r="2269" spans="1:8">
      <c r="A2269" t="s">
        <v>8210</v>
      </c>
      <c r="B2269" t="s">
        <v>9</v>
      </c>
      <c r="C2269" t="s">
        <v>8211</v>
      </c>
      <c r="D2269" t="s">
        <v>7833</v>
      </c>
      <c r="E2269" t="s">
        <v>7834</v>
      </c>
      <c r="F2269" t="s">
        <v>8212</v>
      </c>
      <c r="G2269" t="s">
        <v>8213</v>
      </c>
      <c r="H2269" t="s">
        <v>8214</v>
      </c>
    </row>
    <row r="2270" spans="1:8">
      <c r="A2270" t="s">
        <v>8215</v>
      </c>
      <c r="B2270" t="s">
        <v>9</v>
      </c>
      <c r="C2270" t="s">
        <v>8130</v>
      </c>
      <c r="D2270" t="s">
        <v>8066</v>
      </c>
      <c r="E2270" t="s">
        <v>7834</v>
      </c>
      <c r="F2270" t="s">
        <v>109</v>
      </c>
      <c r="G2270" t="s">
        <v>41</v>
      </c>
      <c r="H2270" t="s">
        <v>111</v>
      </c>
    </row>
    <row r="2271" spans="1:8">
      <c r="A2271" t="s">
        <v>8216</v>
      </c>
      <c r="B2271" t="s">
        <v>9</v>
      </c>
      <c r="C2271" t="s">
        <v>8217</v>
      </c>
      <c r="D2271" t="s">
        <v>8081</v>
      </c>
      <c r="E2271" t="s">
        <v>7834</v>
      </c>
      <c r="F2271" t="s">
        <v>8218</v>
      </c>
      <c r="G2271" t="s">
        <v>8219</v>
      </c>
      <c r="H2271" t="s">
        <v>38</v>
      </c>
    </row>
    <row r="2272" spans="1:8">
      <c r="A2272" t="s">
        <v>8220</v>
      </c>
      <c r="B2272" t="s">
        <v>9</v>
      </c>
      <c r="C2272" t="s">
        <v>8221</v>
      </c>
      <c r="D2272" t="s">
        <v>7971</v>
      </c>
      <c r="E2272" t="s">
        <v>7834</v>
      </c>
      <c r="F2272" t="s">
        <v>8171</v>
      </c>
      <c r="G2272" t="s">
        <v>8019</v>
      </c>
      <c r="H2272" t="s">
        <v>14</v>
      </c>
    </row>
    <row r="2273" spans="1:8">
      <c r="A2273" t="s">
        <v>8222</v>
      </c>
      <c r="B2273" t="s">
        <v>9</v>
      </c>
      <c r="C2273" t="s">
        <v>8223</v>
      </c>
      <c r="D2273" t="s">
        <v>7833</v>
      </c>
      <c r="E2273" t="s">
        <v>7834</v>
      </c>
      <c r="F2273" t="s">
        <v>812</v>
      </c>
      <c r="G2273" t="s">
        <v>8224</v>
      </c>
      <c r="H2273" t="s">
        <v>14</v>
      </c>
    </row>
    <row r="2274" spans="1:8">
      <c r="A2274" t="s">
        <v>8225</v>
      </c>
      <c r="B2274" t="s">
        <v>9</v>
      </c>
      <c r="C2274" t="s">
        <v>8226</v>
      </c>
      <c r="D2274" t="s">
        <v>7833</v>
      </c>
      <c r="E2274" t="s">
        <v>7834</v>
      </c>
      <c r="F2274" t="s">
        <v>8227</v>
      </c>
      <c r="G2274" t="s">
        <v>8228</v>
      </c>
      <c r="H2274" t="s">
        <v>8229</v>
      </c>
    </row>
    <row r="2275" spans="1:8">
      <c r="A2275" t="s">
        <v>8230</v>
      </c>
      <c r="B2275" t="s">
        <v>9</v>
      </c>
      <c r="C2275" t="s">
        <v>8231</v>
      </c>
      <c r="D2275" t="s">
        <v>7833</v>
      </c>
      <c r="E2275" t="s">
        <v>7834</v>
      </c>
      <c r="F2275" t="s">
        <v>41</v>
      </c>
      <c r="G2275" t="s">
        <v>8232</v>
      </c>
      <c r="H2275" t="s">
        <v>14</v>
      </c>
    </row>
    <row r="2276" spans="1:8">
      <c r="A2276" t="s">
        <v>8233</v>
      </c>
      <c r="B2276" t="s">
        <v>9</v>
      </c>
      <c r="C2276" t="s">
        <v>4050</v>
      </c>
      <c r="D2276" t="s">
        <v>1294</v>
      </c>
      <c r="E2276" t="s">
        <v>1294</v>
      </c>
      <c r="F2276" t="s">
        <v>41</v>
      </c>
      <c r="G2276" t="s">
        <v>4051</v>
      </c>
      <c r="H2276" t="s">
        <v>14</v>
      </c>
    </row>
    <row r="2277" spans="1:8">
      <c r="A2277" t="s">
        <v>8234</v>
      </c>
      <c r="B2277" t="s">
        <v>351</v>
      </c>
      <c r="C2277" t="s">
        <v>8235</v>
      </c>
      <c r="D2277" t="s">
        <v>7833</v>
      </c>
      <c r="E2277" t="s">
        <v>7834</v>
      </c>
      <c r="F2277" t="s">
        <v>41</v>
      </c>
      <c r="G2277" t="s">
        <v>8236</v>
      </c>
      <c r="H2277" t="s">
        <v>14</v>
      </c>
    </row>
    <row r="2278" spans="1:8">
      <c r="A2278" t="s">
        <v>8237</v>
      </c>
      <c r="B2278" t="s">
        <v>443</v>
      </c>
      <c r="C2278" t="s">
        <v>8238</v>
      </c>
      <c r="D2278" t="s">
        <v>7833</v>
      </c>
      <c r="E2278" t="s">
        <v>7834</v>
      </c>
      <c r="F2278" t="s">
        <v>8239</v>
      </c>
      <c r="G2278" t="s">
        <v>8240</v>
      </c>
      <c r="H2278" t="s">
        <v>8241</v>
      </c>
    </row>
    <row r="2279" spans="1:8">
      <c r="A2279" t="s">
        <v>8242</v>
      </c>
      <c r="B2279" t="s">
        <v>9</v>
      </c>
      <c r="C2279" t="s">
        <v>8243</v>
      </c>
      <c r="D2279" t="s">
        <v>7833</v>
      </c>
      <c r="E2279" t="s">
        <v>7834</v>
      </c>
      <c r="F2279" t="s">
        <v>41</v>
      </c>
      <c r="G2279" t="s">
        <v>8244</v>
      </c>
      <c r="H2279" t="s">
        <v>14</v>
      </c>
    </row>
    <row r="2280" spans="1:8">
      <c r="A2280" t="s">
        <v>8245</v>
      </c>
      <c r="B2280" t="s">
        <v>9</v>
      </c>
      <c r="C2280" t="s">
        <v>8246</v>
      </c>
      <c r="D2280" t="s">
        <v>8066</v>
      </c>
      <c r="E2280" t="s">
        <v>7834</v>
      </c>
      <c r="F2280" t="s">
        <v>8018</v>
      </c>
      <c r="G2280" t="s">
        <v>8019</v>
      </c>
      <c r="H2280" t="s">
        <v>14</v>
      </c>
    </row>
    <row r="2281" spans="1:8">
      <c r="A2281" t="s">
        <v>8247</v>
      </c>
      <c r="B2281" t="s">
        <v>9</v>
      </c>
      <c r="C2281" t="s">
        <v>8248</v>
      </c>
      <c r="D2281" t="s">
        <v>7886</v>
      </c>
      <c r="E2281" t="s">
        <v>7834</v>
      </c>
      <c r="F2281" t="s">
        <v>109</v>
      </c>
      <c r="G2281" t="s">
        <v>41</v>
      </c>
      <c r="H2281" t="s">
        <v>111</v>
      </c>
    </row>
    <row r="2282" spans="1:8">
      <c r="A2282" t="s">
        <v>8249</v>
      </c>
      <c r="B2282" t="s">
        <v>9</v>
      </c>
      <c r="C2282" t="s">
        <v>8250</v>
      </c>
      <c r="D2282" t="s">
        <v>7833</v>
      </c>
      <c r="E2282" t="s">
        <v>7834</v>
      </c>
      <c r="F2282" t="s">
        <v>8251</v>
      </c>
      <c r="G2282" t="s">
        <v>8252</v>
      </c>
      <c r="H2282" t="s">
        <v>8253</v>
      </c>
    </row>
    <row r="2283" spans="1:8">
      <c r="A2283" t="s">
        <v>8254</v>
      </c>
      <c r="B2283" t="s">
        <v>9</v>
      </c>
      <c r="C2283" t="s">
        <v>8255</v>
      </c>
      <c r="D2283" t="s">
        <v>7833</v>
      </c>
      <c r="E2283" t="s">
        <v>7834</v>
      </c>
      <c r="F2283" t="s">
        <v>109</v>
      </c>
      <c r="G2283" t="s">
        <v>41</v>
      </c>
      <c r="H2283" t="s">
        <v>111</v>
      </c>
    </row>
    <row r="2284" spans="1:8">
      <c r="A2284" t="s">
        <v>8256</v>
      </c>
      <c r="B2284" t="s">
        <v>413</v>
      </c>
      <c r="C2284" t="s">
        <v>8257</v>
      </c>
      <c r="D2284" t="s">
        <v>7833</v>
      </c>
      <c r="E2284" t="s">
        <v>7834</v>
      </c>
      <c r="F2284" t="s">
        <v>8258</v>
      </c>
      <c r="G2284" t="s">
        <v>8259</v>
      </c>
      <c r="H2284" t="s">
        <v>8260</v>
      </c>
    </row>
    <row r="2285" spans="1:8">
      <c r="A2285" t="s">
        <v>8261</v>
      </c>
      <c r="B2285" t="s">
        <v>9</v>
      </c>
      <c r="C2285" t="s">
        <v>8262</v>
      </c>
      <c r="D2285" t="s">
        <v>8066</v>
      </c>
      <c r="E2285" t="s">
        <v>7834</v>
      </c>
      <c r="F2285" t="s">
        <v>109</v>
      </c>
      <c r="G2285" t="s">
        <v>41</v>
      </c>
      <c r="H2285" t="s">
        <v>111</v>
      </c>
    </row>
    <row r="2286" spans="1:8">
      <c r="A2286" t="s">
        <v>8247</v>
      </c>
      <c r="B2286" t="s">
        <v>9</v>
      </c>
      <c r="C2286" t="s">
        <v>8263</v>
      </c>
      <c r="D2286" t="s">
        <v>8086</v>
      </c>
      <c r="E2286" t="s">
        <v>7834</v>
      </c>
      <c r="F2286" t="s">
        <v>109</v>
      </c>
      <c r="G2286" t="s">
        <v>41</v>
      </c>
      <c r="H2286" t="s">
        <v>111</v>
      </c>
    </row>
    <row r="2287" spans="1:8">
      <c r="A2287" t="s">
        <v>8264</v>
      </c>
      <c r="B2287" t="s">
        <v>351</v>
      </c>
      <c r="C2287" t="s">
        <v>8045</v>
      </c>
      <c r="D2287" t="s">
        <v>7833</v>
      </c>
      <c r="E2287" t="s">
        <v>7834</v>
      </c>
      <c r="F2287" t="s">
        <v>8030</v>
      </c>
      <c r="G2287" t="s">
        <v>8265</v>
      </c>
      <c r="H2287" t="s">
        <v>1125</v>
      </c>
    </row>
    <row r="2288" spans="1:8">
      <c r="A2288" t="s">
        <v>8266</v>
      </c>
      <c r="B2288" t="s">
        <v>9</v>
      </c>
      <c r="C2288" t="s">
        <v>8267</v>
      </c>
      <c r="D2288" t="s">
        <v>7971</v>
      </c>
      <c r="E2288" t="s">
        <v>7834</v>
      </c>
      <c r="F2288" t="s">
        <v>41</v>
      </c>
      <c r="G2288" t="s">
        <v>41</v>
      </c>
      <c r="H2288" t="s">
        <v>14</v>
      </c>
    </row>
    <row r="2289" spans="1:8">
      <c r="A2289" t="s">
        <v>8268</v>
      </c>
      <c r="B2289" t="s">
        <v>351</v>
      </c>
      <c r="C2289" t="s">
        <v>8269</v>
      </c>
      <c r="D2289" t="s">
        <v>8270</v>
      </c>
      <c r="E2289" t="s">
        <v>7834</v>
      </c>
      <c r="F2289" t="s">
        <v>480</v>
      </c>
      <c r="G2289" t="s">
        <v>8271</v>
      </c>
      <c r="H2289" t="s">
        <v>14</v>
      </c>
    </row>
    <row r="2290" spans="1:8">
      <c r="A2290" t="s">
        <v>8272</v>
      </c>
      <c r="B2290" t="s">
        <v>9</v>
      </c>
      <c r="C2290" t="s">
        <v>8273</v>
      </c>
      <c r="D2290" t="s">
        <v>8086</v>
      </c>
      <c r="E2290" t="s">
        <v>7834</v>
      </c>
      <c r="F2290" t="s">
        <v>8274</v>
      </c>
      <c r="G2290" t="s">
        <v>8275</v>
      </c>
      <c r="H2290" t="s">
        <v>8276</v>
      </c>
    </row>
    <row r="2291" spans="1:8">
      <c r="A2291" t="s">
        <v>8277</v>
      </c>
      <c r="B2291" t="s">
        <v>9</v>
      </c>
      <c r="C2291" t="s">
        <v>8278</v>
      </c>
      <c r="D2291" t="s">
        <v>7833</v>
      </c>
      <c r="E2291" t="s">
        <v>7834</v>
      </c>
      <c r="F2291" t="s">
        <v>41</v>
      </c>
      <c r="G2291" t="s">
        <v>8279</v>
      </c>
      <c r="H2291" t="s">
        <v>14</v>
      </c>
    </row>
    <row r="2292" spans="1:8">
      <c r="A2292" t="s">
        <v>8280</v>
      </c>
      <c r="B2292" t="s">
        <v>413</v>
      </c>
      <c r="C2292" t="s">
        <v>8281</v>
      </c>
      <c r="D2292" t="s">
        <v>7833</v>
      </c>
      <c r="E2292" t="s">
        <v>7834</v>
      </c>
      <c r="F2292" t="s">
        <v>8282</v>
      </c>
      <c r="G2292" t="s">
        <v>8283</v>
      </c>
      <c r="H2292" t="s">
        <v>8284</v>
      </c>
    </row>
    <row r="2293" spans="1:8">
      <c r="A2293" t="s">
        <v>8285</v>
      </c>
      <c r="B2293" t="s">
        <v>443</v>
      </c>
      <c r="C2293" t="s">
        <v>8286</v>
      </c>
      <c r="D2293" t="s">
        <v>7833</v>
      </c>
      <c r="E2293" t="s">
        <v>7834</v>
      </c>
      <c r="F2293" t="s">
        <v>8287</v>
      </c>
      <c r="G2293" t="s">
        <v>8288</v>
      </c>
      <c r="H2293" t="s">
        <v>14</v>
      </c>
    </row>
    <row r="2294" spans="1:8">
      <c r="A2294" t="s">
        <v>8289</v>
      </c>
      <c r="B2294" t="s">
        <v>9</v>
      </c>
      <c r="C2294" t="s">
        <v>8290</v>
      </c>
      <c r="D2294" t="s">
        <v>7833</v>
      </c>
      <c r="E2294" t="s">
        <v>7833</v>
      </c>
      <c r="F2294" t="s">
        <v>8291</v>
      </c>
      <c r="G2294" t="s">
        <v>8292</v>
      </c>
      <c r="H2294" t="s">
        <v>8293</v>
      </c>
    </row>
    <row r="2295" spans="1:8">
      <c r="A2295" t="s">
        <v>8294</v>
      </c>
      <c r="B2295" t="s">
        <v>3025</v>
      </c>
      <c r="C2295" t="s">
        <v>8295</v>
      </c>
      <c r="D2295" t="s">
        <v>7833</v>
      </c>
      <c r="E2295" t="s">
        <v>7834</v>
      </c>
      <c r="F2295" t="s">
        <v>8296</v>
      </c>
      <c r="G2295" t="s">
        <v>8297</v>
      </c>
      <c r="H2295" t="s">
        <v>8298</v>
      </c>
    </row>
    <row r="2296" spans="1:8">
      <c r="A2296" t="s">
        <v>8299</v>
      </c>
      <c r="B2296" t="s">
        <v>2591</v>
      </c>
      <c r="C2296" t="s">
        <v>8300</v>
      </c>
      <c r="D2296" t="s">
        <v>7833</v>
      </c>
      <c r="E2296" t="s">
        <v>7834</v>
      </c>
      <c r="F2296" t="s">
        <v>41</v>
      </c>
      <c r="G2296" t="s">
        <v>41</v>
      </c>
      <c r="H2296" t="s">
        <v>14</v>
      </c>
    </row>
    <row r="2297" spans="1:8">
      <c r="A2297" t="s">
        <v>8301</v>
      </c>
      <c r="B2297" t="s">
        <v>1802</v>
      </c>
      <c r="C2297" t="s">
        <v>8093</v>
      </c>
      <c r="D2297" t="s">
        <v>8094</v>
      </c>
      <c r="E2297" t="s">
        <v>7834</v>
      </c>
      <c r="F2297" t="s">
        <v>8302</v>
      </c>
      <c r="G2297" t="s">
        <v>8303</v>
      </c>
      <c r="H2297" t="s">
        <v>8304</v>
      </c>
    </row>
    <row r="2298" spans="1:8">
      <c r="A2298" t="s">
        <v>8305</v>
      </c>
      <c r="B2298" t="s">
        <v>9</v>
      </c>
      <c r="C2298" t="s">
        <v>8306</v>
      </c>
      <c r="D2298" t="s">
        <v>8307</v>
      </c>
      <c r="E2298" t="s">
        <v>8307</v>
      </c>
      <c r="F2298" t="s">
        <v>8308</v>
      </c>
      <c r="G2298" t="s">
        <v>8309</v>
      </c>
      <c r="H2298" t="s">
        <v>8310</v>
      </c>
    </row>
    <row r="2299" spans="1:8">
      <c r="A2299" t="s">
        <v>8311</v>
      </c>
      <c r="B2299" t="s">
        <v>9</v>
      </c>
      <c r="C2299" t="s">
        <v>8312</v>
      </c>
      <c r="D2299" t="s">
        <v>8307</v>
      </c>
      <c r="E2299" t="s">
        <v>8307</v>
      </c>
      <c r="F2299" t="s">
        <v>8313</v>
      </c>
      <c r="G2299" t="s">
        <v>8314</v>
      </c>
      <c r="H2299" t="s">
        <v>14</v>
      </c>
    </row>
    <row r="2300" spans="1:8">
      <c r="A2300" t="s">
        <v>8315</v>
      </c>
      <c r="B2300" t="s">
        <v>9</v>
      </c>
      <c r="C2300" t="s">
        <v>8316</v>
      </c>
      <c r="D2300" t="s">
        <v>8317</v>
      </c>
      <c r="E2300" t="s">
        <v>8307</v>
      </c>
      <c r="F2300" t="s">
        <v>8318</v>
      </c>
      <c r="G2300" t="s">
        <v>8319</v>
      </c>
      <c r="H2300" t="s">
        <v>14</v>
      </c>
    </row>
    <row r="2301" spans="1:8">
      <c r="A2301" t="s">
        <v>8320</v>
      </c>
      <c r="B2301" t="s">
        <v>9</v>
      </c>
      <c r="C2301" t="s">
        <v>8321</v>
      </c>
      <c r="D2301" t="s">
        <v>8322</v>
      </c>
      <c r="E2301" t="s">
        <v>8307</v>
      </c>
      <c r="F2301" t="s">
        <v>8323</v>
      </c>
      <c r="G2301" t="s">
        <v>8324</v>
      </c>
      <c r="H2301" t="s">
        <v>14</v>
      </c>
    </row>
    <row r="2302" spans="1:8">
      <c r="A2302" t="s">
        <v>8325</v>
      </c>
      <c r="B2302" t="s">
        <v>9</v>
      </c>
      <c r="C2302" t="s">
        <v>8326</v>
      </c>
      <c r="D2302" t="s">
        <v>8307</v>
      </c>
      <c r="E2302" t="s">
        <v>8307</v>
      </c>
      <c r="F2302" t="s">
        <v>8327</v>
      </c>
      <c r="G2302" t="s">
        <v>8328</v>
      </c>
      <c r="H2302" t="s">
        <v>8329</v>
      </c>
    </row>
    <row r="2303" spans="1:8">
      <c r="A2303" t="s">
        <v>8330</v>
      </c>
      <c r="B2303" t="s">
        <v>9</v>
      </c>
      <c r="C2303" t="s">
        <v>8331</v>
      </c>
      <c r="D2303" t="s">
        <v>8307</v>
      </c>
      <c r="E2303" t="s">
        <v>8307</v>
      </c>
      <c r="F2303" t="s">
        <v>41</v>
      </c>
      <c r="G2303" t="s">
        <v>8332</v>
      </c>
      <c r="H2303" t="s">
        <v>14</v>
      </c>
    </row>
    <row r="2304" spans="1:8">
      <c r="A2304" t="s">
        <v>8333</v>
      </c>
      <c r="B2304" t="s">
        <v>9</v>
      </c>
      <c r="C2304" t="s">
        <v>8334</v>
      </c>
      <c r="D2304" t="s">
        <v>8307</v>
      </c>
      <c r="E2304" t="s">
        <v>8307</v>
      </c>
      <c r="F2304" t="s">
        <v>8335</v>
      </c>
      <c r="G2304" t="s">
        <v>8336</v>
      </c>
      <c r="H2304" t="s">
        <v>14</v>
      </c>
    </row>
    <row r="2305" spans="1:8">
      <c r="A2305" t="s">
        <v>8337</v>
      </c>
      <c r="B2305" t="s">
        <v>9</v>
      </c>
      <c r="C2305" t="s">
        <v>8338</v>
      </c>
      <c r="D2305" t="s">
        <v>8307</v>
      </c>
      <c r="E2305" t="s">
        <v>8307</v>
      </c>
      <c r="F2305" t="s">
        <v>8339</v>
      </c>
      <c r="G2305" t="s">
        <v>8340</v>
      </c>
      <c r="H2305" t="s">
        <v>14</v>
      </c>
    </row>
    <row r="2306" spans="1:8">
      <c r="A2306" t="s">
        <v>8341</v>
      </c>
      <c r="B2306" t="s">
        <v>9</v>
      </c>
      <c r="C2306" t="s">
        <v>8342</v>
      </c>
      <c r="D2306" t="s">
        <v>8307</v>
      </c>
      <c r="E2306" t="s">
        <v>8307</v>
      </c>
      <c r="F2306" t="s">
        <v>8343</v>
      </c>
      <c r="G2306" t="s">
        <v>8344</v>
      </c>
      <c r="H2306" t="s">
        <v>8345</v>
      </c>
    </row>
    <row r="2307" spans="1:8">
      <c r="A2307" t="s">
        <v>8346</v>
      </c>
      <c r="B2307" t="s">
        <v>9</v>
      </c>
      <c r="C2307" t="s">
        <v>8347</v>
      </c>
      <c r="D2307" t="s">
        <v>8307</v>
      </c>
      <c r="E2307" t="s">
        <v>8307</v>
      </c>
      <c r="F2307" t="s">
        <v>8348</v>
      </c>
      <c r="G2307" t="s">
        <v>8349</v>
      </c>
      <c r="H2307" t="s">
        <v>8350</v>
      </c>
    </row>
    <row r="2308" spans="1:8">
      <c r="A2308" t="s">
        <v>8351</v>
      </c>
      <c r="B2308" t="s">
        <v>9</v>
      </c>
      <c r="C2308" t="s">
        <v>8352</v>
      </c>
      <c r="D2308" t="s">
        <v>8307</v>
      </c>
      <c r="E2308" t="s">
        <v>8307</v>
      </c>
      <c r="F2308" t="s">
        <v>480</v>
      </c>
      <c r="G2308" t="s">
        <v>8353</v>
      </c>
      <c r="H2308" t="s">
        <v>14</v>
      </c>
    </row>
    <row r="2309" spans="1:8">
      <c r="A2309" t="s">
        <v>8354</v>
      </c>
      <c r="B2309" t="s">
        <v>9</v>
      </c>
      <c r="C2309" t="s">
        <v>8355</v>
      </c>
      <c r="D2309" t="s">
        <v>8307</v>
      </c>
      <c r="E2309" t="s">
        <v>8307</v>
      </c>
      <c r="F2309" t="s">
        <v>8356</v>
      </c>
      <c r="G2309" t="s">
        <v>8357</v>
      </c>
      <c r="H2309" t="s">
        <v>14</v>
      </c>
    </row>
    <row r="2310" spans="1:8">
      <c r="A2310" t="s">
        <v>8358</v>
      </c>
      <c r="B2310" t="s">
        <v>9</v>
      </c>
      <c r="C2310" t="s">
        <v>8359</v>
      </c>
      <c r="D2310" t="s">
        <v>8307</v>
      </c>
      <c r="E2310" t="s">
        <v>8307</v>
      </c>
      <c r="F2310" t="s">
        <v>109</v>
      </c>
      <c r="G2310" t="s">
        <v>8360</v>
      </c>
      <c r="H2310" t="s">
        <v>111</v>
      </c>
    </row>
    <row r="2311" spans="1:8">
      <c r="A2311" t="s">
        <v>8361</v>
      </c>
      <c r="B2311" t="s">
        <v>80</v>
      </c>
      <c r="C2311" t="s">
        <v>8362</v>
      </c>
      <c r="D2311" t="s">
        <v>8307</v>
      </c>
      <c r="E2311" t="s">
        <v>8307</v>
      </c>
      <c r="F2311" t="s">
        <v>8363</v>
      </c>
      <c r="G2311" t="s">
        <v>8364</v>
      </c>
      <c r="H2311" t="s">
        <v>8365</v>
      </c>
    </row>
    <row r="2312" spans="1:8">
      <c r="A2312" t="s">
        <v>8366</v>
      </c>
      <c r="B2312" t="s">
        <v>9</v>
      </c>
      <c r="C2312" t="s">
        <v>8367</v>
      </c>
      <c r="D2312" t="s">
        <v>8307</v>
      </c>
      <c r="E2312" t="s">
        <v>8307</v>
      </c>
      <c r="F2312" t="s">
        <v>8368</v>
      </c>
      <c r="G2312" t="s">
        <v>8369</v>
      </c>
      <c r="H2312" t="s">
        <v>8370</v>
      </c>
    </row>
    <row r="2313" spans="1:8">
      <c r="A2313" t="s">
        <v>8371</v>
      </c>
      <c r="B2313" t="s">
        <v>9</v>
      </c>
      <c r="C2313" t="s">
        <v>8372</v>
      </c>
      <c r="D2313" t="s">
        <v>8307</v>
      </c>
      <c r="E2313" t="s">
        <v>8307</v>
      </c>
      <c r="F2313" t="s">
        <v>41</v>
      </c>
      <c r="G2313" t="s">
        <v>41</v>
      </c>
      <c r="H2313" t="s">
        <v>14</v>
      </c>
    </row>
    <row r="2314" spans="1:8">
      <c r="A2314" t="s">
        <v>8373</v>
      </c>
      <c r="B2314" t="s">
        <v>9</v>
      </c>
      <c r="C2314" t="s">
        <v>8374</v>
      </c>
      <c r="D2314" t="s">
        <v>8307</v>
      </c>
      <c r="E2314" t="s">
        <v>8307</v>
      </c>
      <c r="F2314" t="s">
        <v>8375</v>
      </c>
      <c r="G2314" t="s">
        <v>8376</v>
      </c>
      <c r="H2314" t="s">
        <v>14</v>
      </c>
    </row>
    <row r="2315" spans="1:8">
      <c r="A2315" t="s">
        <v>8377</v>
      </c>
      <c r="B2315" t="s">
        <v>9</v>
      </c>
      <c r="C2315" t="s">
        <v>8378</v>
      </c>
      <c r="D2315" t="s">
        <v>8307</v>
      </c>
      <c r="E2315" t="s">
        <v>8307</v>
      </c>
      <c r="F2315" t="s">
        <v>8379</v>
      </c>
      <c r="G2315" t="s">
        <v>8380</v>
      </c>
      <c r="H2315" t="s">
        <v>8381</v>
      </c>
    </row>
    <row r="2316" spans="1:8">
      <c r="A2316" t="s">
        <v>8382</v>
      </c>
      <c r="B2316" t="s">
        <v>9</v>
      </c>
      <c r="C2316" t="s">
        <v>8383</v>
      </c>
      <c r="D2316" t="s">
        <v>8307</v>
      </c>
      <c r="E2316" t="s">
        <v>8307</v>
      </c>
      <c r="F2316" t="s">
        <v>8384</v>
      </c>
      <c r="G2316" t="s">
        <v>8385</v>
      </c>
      <c r="H2316" t="s">
        <v>8370</v>
      </c>
    </row>
    <row r="2317" spans="1:8">
      <c r="A2317" t="s">
        <v>8386</v>
      </c>
      <c r="B2317" t="s">
        <v>9</v>
      </c>
      <c r="C2317" t="s">
        <v>8387</v>
      </c>
      <c r="D2317" t="s">
        <v>8307</v>
      </c>
      <c r="E2317" t="s">
        <v>8307</v>
      </c>
      <c r="F2317" t="s">
        <v>8388</v>
      </c>
      <c r="G2317" t="s">
        <v>8389</v>
      </c>
      <c r="H2317" t="s">
        <v>1548</v>
      </c>
    </row>
    <row r="2318" spans="1:8">
      <c r="A2318" t="s">
        <v>8390</v>
      </c>
      <c r="B2318" t="s">
        <v>9</v>
      </c>
      <c r="C2318" t="s">
        <v>8391</v>
      </c>
      <c r="D2318" t="s">
        <v>8307</v>
      </c>
      <c r="E2318" t="s">
        <v>8307</v>
      </c>
      <c r="F2318" t="s">
        <v>8392</v>
      </c>
      <c r="G2318" t="s">
        <v>8393</v>
      </c>
      <c r="H2318" t="s">
        <v>8394</v>
      </c>
    </row>
    <row r="2319" spans="1:8">
      <c r="A2319" t="s">
        <v>8395</v>
      </c>
      <c r="B2319" t="s">
        <v>9</v>
      </c>
      <c r="C2319" t="s">
        <v>8396</v>
      </c>
      <c r="D2319" t="s">
        <v>8307</v>
      </c>
      <c r="E2319" t="s">
        <v>8307</v>
      </c>
      <c r="F2319" t="s">
        <v>87</v>
      </c>
      <c r="G2319" t="s">
        <v>8397</v>
      </c>
      <c r="H2319" t="s">
        <v>14</v>
      </c>
    </row>
    <row r="2320" spans="1:8">
      <c r="A2320" t="s">
        <v>8398</v>
      </c>
      <c r="B2320" t="s">
        <v>9</v>
      </c>
      <c r="C2320" t="s">
        <v>8399</v>
      </c>
      <c r="D2320" t="s">
        <v>8307</v>
      </c>
      <c r="E2320" t="s">
        <v>8307</v>
      </c>
      <c r="F2320" t="s">
        <v>8400</v>
      </c>
      <c r="G2320" t="s">
        <v>8401</v>
      </c>
      <c r="H2320" t="s">
        <v>14</v>
      </c>
    </row>
    <row r="2321" spans="1:8">
      <c r="A2321" t="s">
        <v>8402</v>
      </c>
      <c r="B2321" t="s">
        <v>9</v>
      </c>
      <c r="C2321" t="s">
        <v>8403</v>
      </c>
      <c r="D2321" t="s">
        <v>8307</v>
      </c>
      <c r="E2321" t="s">
        <v>8307</v>
      </c>
      <c r="F2321" t="s">
        <v>8404</v>
      </c>
      <c r="G2321" t="s">
        <v>8405</v>
      </c>
      <c r="H2321" t="s">
        <v>14</v>
      </c>
    </row>
    <row r="2322" spans="1:8">
      <c r="A2322" t="s">
        <v>8406</v>
      </c>
      <c r="B2322" t="s">
        <v>9</v>
      </c>
      <c r="C2322" t="s">
        <v>8407</v>
      </c>
      <c r="D2322" t="s">
        <v>8307</v>
      </c>
      <c r="E2322" t="s">
        <v>8307</v>
      </c>
      <c r="F2322" t="s">
        <v>8408</v>
      </c>
      <c r="G2322" t="s">
        <v>8409</v>
      </c>
      <c r="H2322" t="s">
        <v>8410</v>
      </c>
    </row>
    <row r="2323" spans="1:8">
      <c r="A2323" t="s">
        <v>8411</v>
      </c>
      <c r="B2323" t="s">
        <v>9</v>
      </c>
      <c r="C2323" t="s">
        <v>8412</v>
      </c>
      <c r="D2323" t="s">
        <v>8307</v>
      </c>
      <c r="E2323" t="s">
        <v>8307</v>
      </c>
      <c r="F2323" t="s">
        <v>41</v>
      </c>
      <c r="G2323" t="s">
        <v>8413</v>
      </c>
      <c r="H2323" t="s">
        <v>14</v>
      </c>
    </row>
    <row r="2324" spans="1:8">
      <c r="A2324" t="s">
        <v>8414</v>
      </c>
      <c r="B2324" t="s">
        <v>9</v>
      </c>
      <c r="C2324" t="s">
        <v>8415</v>
      </c>
      <c r="D2324" t="s">
        <v>8307</v>
      </c>
      <c r="E2324" t="s">
        <v>8307</v>
      </c>
      <c r="F2324" t="s">
        <v>41</v>
      </c>
      <c r="G2324" t="s">
        <v>8416</v>
      </c>
      <c r="H2324" t="s">
        <v>14</v>
      </c>
    </row>
    <row r="2325" spans="1:8">
      <c r="A2325" t="s">
        <v>8417</v>
      </c>
      <c r="B2325" t="s">
        <v>9</v>
      </c>
      <c r="C2325" t="s">
        <v>8418</v>
      </c>
      <c r="D2325" t="s">
        <v>8307</v>
      </c>
      <c r="E2325" t="s">
        <v>8307</v>
      </c>
      <c r="F2325" t="s">
        <v>8419</v>
      </c>
      <c r="G2325" t="s">
        <v>8420</v>
      </c>
      <c r="H2325" t="s">
        <v>38</v>
      </c>
    </row>
    <row r="2326" spans="1:8">
      <c r="A2326" t="s">
        <v>8421</v>
      </c>
      <c r="B2326" t="s">
        <v>9</v>
      </c>
      <c r="C2326" t="s">
        <v>8422</v>
      </c>
      <c r="D2326" t="s">
        <v>8307</v>
      </c>
      <c r="E2326" t="s">
        <v>8307</v>
      </c>
      <c r="F2326" t="s">
        <v>8423</v>
      </c>
      <c r="G2326" t="s">
        <v>8424</v>
      </c>
      <c r="H2326" t="s">
        <v>14</v>
      </c>
    </row>
    <row r="2327" spans="1:8">
      <c r="A2327" t="s">
        <v>8425</v>
      </c>
      <c r="B2327" t="s">
        <v>9</v>
      </c>
      <c r="C2327" t="s">
        <v>8426</v>
      </c>
      <c r="D2327" t="s">
        <v>8307</v>
      </c>
      <c r="E2327" t="s">
        <v>8307</v>
      </c>
      <c r="F2327" t="s">
        <v>41</v>
      </c>
      <c r="G2327" t="s">
        <v>8427</v>
      </c>
      <c r="H2327" t="s">
        <v>14</v>
      </c>
    </row>
    <row r="2328" spans="1:8">
      <c r="A2328" t="s">
        <v>8428</v>
      </c>
      <c r="B2328" t="s">
        <v>9</v>
      </c>
      <c r="C2328" t="s">
        <v>8326</v>
      </c>
      <c r="D2328" t="s">
        <v>8307</v>
      </c>
      <c r="E2328" t="s">
        <v>8307</v>
      </c>
      <c r="F2328" t="s">
        <v>41</v>
      </c>
      <c r="G2328" t="s">
        <v>8429</v>
      </c>
      <c r="H2328" t="s">
        <v>14</v>
      </c>
    </row>
    <row r="2329" spans="1:8">
      <c r="A2329" t="s">
        <v>8430</v>
      </c>
      <c r="B2329" t="s">
        <v>9</v>
      </c>
      <c r="C2329" t="s">
        <v>8431</v>
      </c>
      <c r="D2329" t="s">
        <v>8307</v>
      </c>
      <c r="E2329" t="s">
        <v>8307</v>
      </c>
      <c r="F2329" t="s">
        <v>109</v>
      </c>
      <c r="G2329" t="s">
        <v>41</v>
      </c>
      <c r="H2329" t="s">
        <v>111</v>
      </c>
    </row>
    <row r="2330" spans="1:8">
      <c r="A2330" t="s">
        <v>8432</v>
      </c>
      <c r="B2330" t="s">
        <v>9</v>
      </c>
      <c r="C2330" t="s">
        <v>8433</v>
      </c>
      <c r="D2330" t="s">
        <v>8307</v>
      </c>
      <c r="E2330" t="s">
        <v>8307</v>
      </c>
      <c r="F2330" t="s">
        <v>41</v>
      </c>
      <c r="G2330" t="s">
        <v>8434</v>
      </c>
      <c r="H2330" t="s">
        <v>14</v>
      </c>
    </row>
    <row r="2331" spans="1:8">
      <c r="A2331" t="s">
        <v>8435</v>
      </c>
      <c r="B2331" t="s">
        <v>9</v>
      </c>
      <c r="C2331" t="s">
        <v>8436</v>
      </c>
      <c r="D2331" t="s">
        <v>8307</v>
      </c>
      <c r="E2331" t="s">
        <v>8307</v>
      </c>
      <c r="F2331" t="s">
        <v>480</v>
      </c>
      <c r="G2331" t="s">
        <v>8437</v>
      </c>
      <c r="H2331" t="s">
        <v>14</v>
      </c>
    </row>
    <row r="2332" spans="1:8">
      <c r="A2332" t="s">
        <v>8438</v>
      </c>
      <c r="B2332" t="s">
        <v>9</v>
      </c>
      <c r="C2332" t="s">
        <v>8439</v>
      </c>
      <c r="D2332" t="s">
        <v>8307</v>
      </c>
      <c r="E2332" t="s">
        <v>8307</v>
      </c>
      <c r="F2332" t="s">
        <v>8440</v>
      </c>
      <c r="G2332" t="s">
        <v>8441</v>
      </c>
      <c r="H2332" t="s">
        <v>14</v>
      </c>
    </row>
    <row r="2333" spans="1:8">
      <c r="A2333" t="s">
        <v>8442</v>
      </c>
      <c r="B2333" t="s">
        <v>9</v>
      </c>
      <c r="C2333" t="s">
        <v>8443</v>
      </c>
      <c r="D2333" t="s">
        <v>8307</v>
      </c>
      <c r="E2333" t="s">
        <v>8307</v>
      </c>
      <c r="F2333" t="s">
        <v>8444</v>
      </c>
      <c r="G2333" t="s">
        <v>8445</v>
      </c>
      <c r="H2333" t="s">
        <v>8446</v>
      </c>
    </row>
    <row r="2334" spans="1:8">
      <c r="A2334" t="s">
        <v>8447</v>
      </c>
      <c r="B2334" t="s">
        <v>9</v>
      </c>
      <c r="C2334" t="s">
        <v>8448</v>
      </c>
      <c r="D2334" t="s">
        <v>8307</v>
      </c>
      <c r="E2334" t="s">
        <v>8307</v>
      </c>
      <c r="F2334" t="s">
        <v>41</v>
      </c>
      <c r="G2334" t="s">
        <v>8449</v>
      </c>
      <c r="H2334" t="s">
        <v>14</v>
      </c>
    </row>
    <row r="2335" spans="1:8">
      <c r="A2335" t="s">
        <v>8450</v>
      </c>
      <c r="B2335" t="s">
        <v>9</v>
      </c>
      <c r="C2335" t="s">
        <v>8383</v>
      </c>
      <c r="D2335" t="s">
        <v>8307</v>
      </c>
      <c r="E2335" t="s">
        <v>8307</v>
      </c>
      <c r="F2335" t="s">
        <v>109</v>
      </c>
      <c r="G2335" t="s">
        <v>41</v>
      </c>
      <c r="H2335" t="s">
        <v>111</v>
      </c>
    </row>
    <row r="2336" spans="1:8">
      <c r="A2336" t="s">
        <v>8451</v>
      </c>
      <c r="B2336" t="s">
        <v>9</v>
      </c>
      <c r="C2336" t="s">
        <v>8452</v>
      </c>
      <c r="D2336" t="s">
        <v>8307</v>
      </c>
      <c r="E2336" t="s">
        <v>8307</v>
      </c>
      <c r="F2336" t="s">
        <v>8453</v>
      </c>
      <c r="G2336" t="s">
        <v>8454</v>
      </c>
      <c r="H2336" t="s">
        <v>8455</v>
      </c>
    </row>
    <row r="2337" spans="1:8">
      <c r="A2337" t="s">
        <v>8456</v>
      </c>
      <c r="B2337" t="s">
        <v>9</v>
      </c>
      <c r="C2337" t="s">
        <v>8457</v>
      </c>
      <c r="D2337" t="s">
        <v>8307</v>
      </c>
      <c r="E2337" t="s">
        <v>8307</v>
      </c>
      <c r="F2337" t="s">
        <v>41</v>
      </c>
      <c r="G2337" t="s">
        <v>8458</v>
      </c>
      <c r="H2337" t="s">
        <v>14</v>
      </c>
    </row>
    <row r="2338" spans="1:8">
      <c r="A2338" t="s">
        <v>8459</v>
      </c>
      <c r="B2338" t="s">
        <v>9</v>
      </c>
      <c r="C2338" t="s">
        <v>8460</v>
      </c>
      <c r="D2338" t="s">
        <v>8307</v>
      </c>
      <c r="E2338" t="s">
        <v>8307</v>
      </c>
      <c r="F2338" t="s">
        <v>8461</v>
      </c>
      <c r="G2338" t="s">
        <v>8462</v>
      </c>
      <c r="H2338" t="s">
        <v>8463</v>
      </c>
    </row>
    <row r="2339" spans="1:8">
      <c r="A2339" t="s">
        <v>8464</v>
      </c>
      <c r="B2339" t="s">
        <v>9</v>
      </c>
      <c r="C2339" t="s">
        <v>8465</v>
      </c>
      <c r="D2339" t="s">
        <v>8307</v>
      </c>
      <c r="E2339" t="s">
        <v>8307</v>
      </c>
      <c r="F2339" t="s">
        <v>41</v>
      </c>
      <c r="G2339" t="s">
        <v>41</v>
      </c>
      <c r="H2339" t="s">
        <v>14</v>
      </c>
    </row>
    <row r="2340" spans="1:8">
      <c r="A2340" t="s">
        <v>8466</v>
      </c>
      <c r="B2340" t="s">
        <v>9</v>
      </c>
      <c r="C2340" t="s">
        <v>8467</v>
      </c>
      <c r="D2340" t="s">
        <v>8307</v>
      </c>
      <c r="E2340" t="s">
        <v>8307</v>
      </c>
      <c r="F2340" t="s">
        <v>87</v>
      </c>
      <c r="G2340" t="s">
        <v>8468</v>
      </c>
      <c r="H2340" t="s">
        <v>14</v>
      </c>
    </row>
    <row r="2341" spans="1:8">
      <c r="A2341" t="s">
        <v>8469</v>
      </c>
      <c r="B2341" t="s">
        <v>9</v>
      </c>
      <c r="C2341" t="s">
        <v>8470</v>
      </c>
      <c r="D2341" t="s">
        <v>8307</v>
      </c>
      <c r="E2341" t="s">
        <v>8307</v>
      </c>
      <c r="F2341" t="s">
        <v>8471</v>
      </c>
      <c r="G2341" t="s">
        <v>8472</v>
      </c>
      <c r="H2341" t="s">
        <v>14</v>
      </c>
    </row>
    <row r="2342" spans="1:8">
      <c r="A2342" t="s">
        <v>8473</v>
      </c>
      <c r="B2342" t="s">
        <v>9</v>
      </c>
      <c r="C2342" t="s">
        <v>8474</v>
      </c>
      <c r="D2342" t="s">
        <v>8307</v>
      </c>
      <c r="E2342" t="s">
        <v>8307</v>
      </c>
      <c r="F2342" t="s">
        <v>8475</v>
      </c>
      <c r="G2342" t="s">
        <v>8476</v>
      </c>
      <c r="H2342" t="s">
        <v>8477</v>
      </c>
    </row>
    <row r="2343" spans="1:8">
      <c r="A2343" t="s">
        <v>8478</v>
      </c>
      <c r="B2343" t="s">
        <v>9</v>
      </c>
      <c r="C2343" t="s">
        <v>8479</v>
      </c>
      <c r="D2343" t="s">
        <v>8307</v>
      </c>
      <c r="E2343" t="s">
        <v>8307</v>
      </c>
      <c r="F2343" t="s">
        <v>8480</v>
      </c>
      <c r="G2343" t="s">
        <v>8481</v>
      </c>
      <c r="H2343" t="s">
        <v>14</v>
      </c>
    </row>
    <row r="2344" spans="1:8">
      <c r="A2344" t="s">
        <v>8482</v>
      </c>
      <c r="B2344" t="s">
        <v>443</v>
      </c>
      <c r="C2344" t="s">
        <v>8483</v>
      </c>
      <c r="D2344" t="s">
        <v>8307</v>
      </c>
      <c r="E2344" t="s">
        <v>8307</v>
      </c>
      <c r="F2344" t="s">
        <v>41</v>
      </c>
      <c r="G2344" t="s">
        <v>8484</v>
      </c>
      <c r="H2344" t="s">
        <v>14</v>
      </c>
    </row>
    <row r="2345" spans="1:8">
      <c r="A2345" t="s">
        <v>8485</v>
      </c>
      <c r="B2345" t="s">
        <v>9</v>
      </c>
      <c r="C2345" t="s">
        <v>8486</v>
      </c>
      <c r="D2345" t="s">
        <v>8307</v>
      </c>
      <c r="E2345" t="s">
        <v>8307</v>
      </c>
      <c r="F2345" t="s">
        <v>8487</v>
      </c>
      <c r="G2345" t="s">
        <v>8488</v>
      </c>
      <c r="H2345" t="s">
        <v>14</v>
      </c>
    </row>
    <row r="2346" spans="1:8">
      <c r="A2346" t="s">
        <v>8489</v>
      </c>
      <c r="B2346" t="s">
        <v>9</v>
      </c>
      <c r="C2346" t="s">
        <v>8490</v>
      </c>
      <c r="D2346" t="s">
        <v>8307</v>
      </c>
      <c r="E2346" t="s">
        <v>8307</v>
      </c>
      <c r="F2346" t="s">
        <v>41</v>
      </c>
      <c r="G2346" t="s">
        <v>41</v>
      </c>
      <c r="H2346" t="s">
        <v>14</v>
      </c>
    </row>
    <row r="2347" spans="1:8">
      <c r="A2347" t="s">
        <v>8491</v>
      </c>
      <c r="B2347" t="s">
        <v>9</v>
      </c>
      <c r="C2347" t="s">
        <v>8492</v>
      </c>
      <c r="D2347" t="s">
        <v>8307</v>
      </c>
      <c r="E2347" t="s">
        <v>8307</v>
      </c>
      <c r="F2347" t="s">
        <v>8493</v>
      </c>
      <c r="G2347" t="s">
        <v>8494</v>
      </c>
      <c r="H2347" t="s">
        <v>14</v>
      </c>
    </row>
    <row r="2348" spans="1:8">
      <c r="A2348" t="s">
        <v>8495</v>
      </c>
      <c r="B2348" t="s">
        <v>9</v>
      </c>
      <c r="C2348" t="s">
        <v>8496</v>
      </c>
      <c r="D2348" t="s">
        <v>8307</v>
      </c>
      <c r="E2348" t="s">
        <v>8307</v>
      </c>
      <c r="F2348" t="s">
        <v>8497</v>
      </c>
      <c r="G2348" t="s">
        <v>8498</v>
      </c>
      <c r="H2348" t="s">
        <v>14</v>
      </c>
    </row>
    <row r="2349" spans="1:8">
      <c r="A2349" t="s">
        <v>8499</v>
      </c>
      <c r="B2349" t="s">
        <v>9</v>
      </c>
      <c r="C2349" t="s">
        <v>8500</v>
      </c>
      <c r="D2349" t="s">
        <v>8307</v>
      </c>
      <c r="E2349" t="s">
        <v>8307</v>
      </c>
      <c r="F2349" t="s">
        <v>109</v>
      </c>
      <c r="G2349" t="s">
        <v>41</v>
      </c>
      <c r="H2349" t="s">
        <v>111</v>
      </c>
    </row>
    <row r="2350" spans="1:8">
      <c r="A2350" t="s">
        <v>8501</v>
      </c>
      <c r="B2350" t="s">
        <v>9</v>
      </c>
      <c r="C2350" t="s">
        <v>8502</v>
      </c>
      <c r="D2350" t="s">
        <v>8307</v>
      </c>
      <c r="E2350" t="s">
        <v>8307</v>
      </c>
      <c r="F2350" t="s">
        <v>8503</v>
      </c>
      <c r="G2350" t="s">
        <v>8504</v>
      </c>
      <c r="H2350" t="s">
        <v>14</v>
      </c>
    </row>
    <row r="2351" spans="1:8">
      <c r="A2351" t="s">
        <v>8505</v>
      </c>
      <c r="B2351" t="s">
        <v>9</v>
      </c>
      <c r="C2351" t="s">
        <v>8506</v>
      </c>
      <c r="D2351" t="s">
        <v>8307</v>
      </c>
      <c r="E2351" t="s">
        <v>8307</v>
      </c>
      <c r="F2351" t="s">
        <v>41</v>
      </c>
      <c r="G2351" t="s">
        <v>8507</v>
      </c>
      <c r="H2351" t="s">
        <v>14</v>
      </c>
    </row>
    <row r="2352" spans="1:8">
      <c r="A2352" t="s">
        <v>8417</v>
      </c>
      <c r="B2352" t="s">
        <v>9</v>
      </c>
      <c r="C2352" t="s">
        <v>8508</v>
      </c>
      <c r="D2352" t="s">
        <v>8307</v>
      </c>
      <c r="E2352" t="s">
        <v>8307</v>
      </c>
      <c r="F2352" t="s">
        <v>41</v>
      </c>
      <c r="G2352" t="s">
        <v>8509</v>
      </c>
      <c r="H2352" t="s">
        <v>14</v>
      </c>
    </row>
    <row r="2353" spans="1:8">
      <c r="A2353" t="s">
        <v>8510</v>
      </c>
      <c r="B2353" t="s">
        <v>9</v>
      </c>
      <c r="C2353" t="s">
        <v>8511</v>
      </c>
      <c r="D2353" t="s">
        <v>8307</v>
      </c>
      <c r="E2353" t="s">
        <v>8307</v>
      </c>
      <c r="F2353" t="s">
        <v>41</v>
      </c>
      <c r="G2353" t="s">
        <v>41</v>
      </c>
      <c r="H2353" t="s">
        <v>14</v>
      </c>
    </row>
    <row r="2354" spans="1:8">
      <c r="A2354" t="s">
        <v>8512</v>
      </c>
      <c r="B2354" t="s">
        <v>9</v>
      </c>
      <c r="C2354" t="s">
        <v>8513</v>
      </c>
      <c r="D2354" t="s">
        <v>8307</v>
      </c>
      <c r="E2354" t="s">
        <v>8307</v>
      </c>
      <c r="F2354" t="s">
        <v>41</v>
      </c>
      <c r="G2354" t="s">
        <v>8514</v>
      </c>
      <c r="H2354" t="s">
        <v>14</v>
      </c>
    </row>
    <row r="2355" spans="1:8">
      <c r="A2355" t="s">
        <v>8515</v>
      </c>
      <c r="B2355" t="s">
        <v>9</v>
      </c>
      <c r="C2355" t="s">
        <v>8516</v>
      </c>
      <c r="D2355" t="s">
        <v>8307</v>
      </c>
      <c r="E2355" t="s">
        <v>8307</v>
      </c>
      <c r="F2355" t="s">
        <v>41</v>
      </c>
      <c r="G2355" t="s">
        <v>8517</v>
      </c>
      <c r="H2355" t="s">
        <v>14</v>
      </c>
    </row>
    <row r="2356" spans="1:8">
      <c r="A2356" t="s">
        <v>8518</v>
      </c>
      <c r="B2356" t="s">
        <v>351</v>
      </c>
      <c r="C2356" t="s">
        <v>8519</v>
      </c>
      <c r="D2356" t="s">
        <v>8307</v>
      </c>
      <c r="E2356" t="s">
        <v>8307</v>
      </c>
      <c r="F2356" t="s">
        <v>41</v>
      </c>
      <c r="G2356" t="s">
        <v>8520</v>
      </c>
      <c r="H2356" t="s">
        <v>14</v>
      </c>
    </row>
    <row r="2357" spans="1:8">
      <c r="A2357" t="s">
        <v>8521</v>
      </c>
      <c r="B2357" t="s">
        <v>9</v>
      </c>
      <c r="C2357" t="s">
        <v>8522</v>
      </c>
      <c r="D2357" t="s">
        <v>8307</v>
      </c>
      <c r="E2357" t="s">
        <v>8307</v>
      </c>
      <c r="F2357" t="s">
        <v>41</v>
      </c>
      <c r="G2357" t="s">
        <v>8523</v>
      </c>
      <c r="H2357" t="s">
        <v>14</v>
      </c>
    </row>
    <row r="2358" spans="1:8">
      <c r="A2358" t="s">
        <v>8524</v>
      </c>
      <c r="B2358" t="s">
        <v>9</v>
      </c>
      <c r="C2358" t="s">
        <v>8525</v>
      </c>
      <c r="D2358" t="s">
        <v>8307</v>
      </c>
      <c r="E2358" t="s">
        <v>8307</v>
      </c>
      <c r="F2358" t="s">
        <v>41</v>
      </c>
      <c r="G2358" t="s">
        <v>8526</v>
      </c>
      <c r="H2358" t="s">
        <v>14</v>
      </c>
    </row>
    <row r="2359" spans="1:8">
      <c r="A2359" t="s">
        <v>8527</v>
      </c>
      <c r="B2359" t="s">
        <v>9</v>
      </c>
      <c r="C2359" t="s">
        <v>8528</v>
      </c>
      <c r="D2359" t="s">
        <v>8307</v>
      </c>
      <c r="E2359" t="s">
        <v>8307</v>
      </c>
      <c r="F2359" t="s">
        <v>41</v>
      </c>
      <c r="G2359" t="s">
        <v>8529</v>
      </c>
      <c r="H2359" t="s">
        <v>14</v>
      </c>
    </row>
    <row r="2360" spans="1:8">
      <c r="A2360" t="s">
        <v>8530</v>
      </c>
      <c r="B2360" t="s">
        <v>9</v>
      </c>
      <c r="C2360" t="s">
        <v>8531</v>
      </c>
      <c r="D2360" t="s">
        <v>8307</v>
      </c>
      <c r="E2360" t="s">
        <v>8307</v>
      </c>
      <c r="F2360" t="s">
        <v>41</v>
      </c>
      <c r="G2360" t="s">
        <v>8063</v>
      </c>
      <c r="H2360" t="s">
        <v>14</v>
      </c>
    </row>
    <row r="2361" spans="1:8">
      <c r="A2361" t="s">
        <v>8532</v>
      </c>
      <c r="B2361" t="s">
        <v>9</v>
      </c>
      <c r="C2361" t="s">
        <v>8533</v>
      </c>
      <c r="D2361" t="s">
        <v>8307</v>
      </c>
      <c r="E2361" t="s">
        <v>8307</v>
      </c>
      <c r="F2361" t="s">
        <v>8534</v>
      </c>
      <c r="G2361" t="s">
        <v>8535</v>
      </c>
      <c r="H2361" t="s">
        <v>8536</v>
      </c>
    </row>
    <row r="2362" spans="1:8">
      <c r="A2362" t="s">
        <v>8537</v>
      </c>
      <c r="B2362" t="s">
        <v>9</v>
      </c>
      <c r="C2362" t="s">
        <v>8538</v>
      </c>
      <c r="D2362" t="s">
        <v>8307</v>
      </c>
      <c r="E2362" t="s">
        <v>8307</v>
      </c>
      <c r="F2362" t="s">
        <v>8539</v>
      </c>
      <c r="G2362" t="s">
        <v>8540</v>
      </c>
      <c r="H2362" t="s">
        <v>8541</v>
      </c>
    </row>
    <row r="2363" spans="1:8">
      <c r="A2363" t="s">
        <v>8542</v>
      </c>
      <c r="B2363" t="s">
        <v>351</v>
      </c>
      <c r="C2363" t="s">
        <v>8543</v>
      </c>
      <c r="D2363" t="s">
        <v>8307</v>
      </c>
      <c r="E2363" t="s">
        <v>8307</v>
      </c>
      <c r="F2363" t="s">
        <v>8544</v>
      </c>
      <c r="G2363" t="s">
        <v>8545</v>
      </c>
      <c r="H2363" t="s">
        <v>8546</v>
      </c>
    </row>
    <row r="2364" spans="1:8">
      <c r="A2364" t="s">
        <v>8547</v>
      </c>
      <c r="B2364" t="s">
        <v>9</v>
      </c>
      <c r="C2364" t="s">
        <v>8508</v>
      </c>
      <c r="D2364" t="s">
        <v>8307</v>
      </c>
      <c r="E2364" t="s">
        <v>8307</v>
      </c>
      <c r="F2364" t="s">
        <v>8548</v>
      </c>
      <c r="G2364" t="s">
        <v>8549</v>
      </c>
      <c r="H2364" t="s">
        <v>14</v>
      </c>
    </row>
    <row r="2365" spans="1:8">
      <c r="A2365" t="s">
        <v>8550</v>
      </c>
      <c r="B2365" t="s">
        <v>9</v>
      </c>
      <c r="C2365" t="s">
        <v>8551</v>
      </c>
      <c r="D2365" t="s">
        <v>8307</v>
      </c>
      <c r="E2365" t="s">
        <v>8307</v>
      </c>
      <c r="F2365" t="s">
        <v>41</v>
      </c>
      <c r="G2365" t="s">
        <v>8552</v>
      </c>
      <c r="H2365" t="s">
        <v>14</v>
      </c>
    </row>
    <row r="2366" spans="1:8">
      <c r="A2366" t="s">
        <v>8553</v>
      </c>
      <c r="B2366" t="s">
        <v>9</v>
      </c>
      <c r="C2366" t="s">
        <v>8554</v>
      </c>
      <c r="D2366" t="s">
        <v>8307</v>
      </c>
      <c r="E2366" t="s">
        <v>8307</v>
      </c>
      <c r="F2366" t="s">
        <v>109</v>
      </c>
      <c r="G2366" t="s">
        <v>41</v>
      </c>
      <c r="H2366" t="s">
        <v>111</v>
      </c>
    </row>
    <row r="2367" spans="1:8">
      <c r="A2367" t="s">
        <v>8555</v>
      </c>
      <c r="B2367" t="s">
        <v>9</v>
      </c>
      <c r="C2367" t="s">
        <v>8556</v>
      </c>
      <c r="D2367" t="s">
        <v>8307</v>
      </c>
      <c r="E2367" t="s">
        <v>8307</v>
      </c>
      <c r="F2367" t="s">
        <v>8557</v>
      </c>
      <c r="G2367" t="s">
        <v>8558</v>
      </c>
      <c r="H2367" t="s">
        <v>14</v>
      </c>
    </row>
    <row r="2368" spans="1:8">
      <c r="A2368" t="s">
        <v>8559</v>
      </c>
      <c r="B2368" t="s">
        <v>9</v>
      </c>
      <c r="C2368" t="s">
        <v>8560</v>
      </c>
      <c r="D2368" t="s">
        <v>8307</v>
      </c>
      <c r="E2368" t="s">
        <v>8307</v>
      </c>
      <c r="F2368" t="s">
        <v>8561</v>
      </c>
      <c r="G2368" t="s">
        <v>8562</v>
      </c>
      <c r="H2368" t="s">
        <v>8563</v>
      </c>
    </row>
    <row r="2369" spans="1:8">
      <c r="A2369" t="s">
        <v>8564</v>
      </c>
      <c r="B2369" t="s">
        <v>3025</v>
      </c>
      <c r="C2369" t="s">
        <v>8565</v>
      </c>
      <c r="D2369" t="s">
        <v>8307</v>
      </c>
      <c r="E2369" t="s">
        <v>8307</v>
      </c>
      <c r="F2369" t="s">
        <v>41</v>
      </c>
      <c r="G2369" t="s">
        <v>8566</v>
      </c>
      <c r="H2369" t="s">
        <v>14</v>
      </c>
    </row>
    <row r="2370" spans="1:8">
      <c r="A2370" t="s">
        <v>8567</v>
      </c>
      <c r="B2370" t="s">
        <v>9</v>
      </c>
      <c r="C2370" t="s">
        <v>8568</v>
      </c>
      <c r="D2370" t="s">
        <v>8307</v>
      </c>
      <c r="E2370" t="s">
        <v>8307</v>
      </c>
      <c r="F2370" t="s">
        <v>8539</v>
      </c>
      <c r="G2370" t="s">
        <v>8569</v>
      </c>
      <c r="H2370" t="s">
        <v>8541</v>
      </c>
    </row>
    <row r="2371" spans="1:8">
      <c r="A2371" t="s">
        <v>8570</v>
      </c>
      <c r="B2371" t="s">
        <v>9</v>
      </c>
      <c r="C2371" t="s">
        <v>8571</v>
      </c>
      <c r="D2371" t="s">
        <v>8307</v>
      </c>
      <c r="E2371" t="s">
        <v>8307</v>
      </c>
      <c r="F2371" t="s">
        <v>41</v>
      </c>
      <c r="G2371" t="s">
        <v>8572</v>
      </c>
      <c r="H2371" t="s">
        <v>14</v>
      </c>
    </row>
    <row r="2372" spans="1:8">
      <c r="A2372" t="s">
        <v>8573</v>
      </c>
      <c r="B2372" t="s">
        <v>9</v>
      </c>
      <c r="C2372" t="s">
        <v>8528</v>
      </c>
      <c r="D2372" t="s">
        <v>8307</v>
      </c>
      <c r="E2372" t="s">
        <v>8307</v>
      </c>
      <c r="F2372" t="s">
        <v>8493</v>
      </c>
      <c r="G2372" t="s">
        <v>8494</v>
      </c>
      <c r="H2372" t="s">
        <v>14</v>
      </c>
    </row>
    <row r="2373" spans="1:8">
      <c r="A2373" t="s">
        <v>8574</v>
      </c>
      <c r="B2373" t="s">
        <v>9</v>
      </c>
      <c r="C2373" t="s">
        <v>8575</v>
      </c>
      <c r="D2373" t="s">
        <v>8307</v>
      </c>
      <c r="E2373" t="s">
        <v>8307</v>
      </c>
      <c r="F2373" t="s">
        <v>109</v>
      </c>
      <c r="G2373" t="s">
        <v>8576</v>
      </c>
      <c r="H2373" t="s">
        <v>111</v>
      </c>
    </row>
    <row r="2374" spans="1:8">
      <c r="A2374" t="s">
        <v>8577</v>
      </c>
      <c r="B2374" t="s">
        <v>9</v>
      </c>
      <c r="C2374" t="s">
        <v>8578</v>
      </c>
      <c r="D2374" t="s">
        <v>8307</v>
      </c>
      <c r="E2374" t="s">
        <v>8307</v>
      </c>
      <c r="F2374" t="s">
        <v>41</v>
      </c>
      <c r="G2374" t="s">
        <v>41</v>
      </c>
      <c r="H2374" t="s">
        <v>14</v>
      </c>
    </row>
    <row r="2375" spans="1:8">
      <c r="A2375" t="s">
        <v>8579</v>
      </c>
      <c r="B2375" t="s">
        <v>9</v>
      </c>
      <c r="C2375" t="s">
        <v>8580</v>
      </c>
      <c r="D2375" t="s">
        <v>8307</v>
      </c>
      <c r="E2375" t="s">
        <v>8307</v>
      </c>
      <c r="F2375" t="s">
        <v>8581</v>
      </c>
      <c r="G2375" t="s">
        <v>8582</v>
      </c>
      <c r="H2375" t="s">
        <v>14</v>
      </c>
    </row>
    <row r="2376" spans="1:8">
      <c r="A2376" t="s">
        <v>8583</v>
      </c>
      <c r="B2376" t="s">
        <v>9</v>
      </c>
      <c r="C2376" t="s">
        <v>8584</v>
      </c>
      <c r="D2376" t="s">
        <v>8307</v>
      </c>
      <c r="E2376" t="s">
        <v>8307</v>
      </c>
      <c r="F2376" t="s">
        <v>8585</v>
      </c>
      <c r="G2376" t="s">
        <v>8586</v>
      </c>
      <c r="H2376" t="s">
        <v>8587</v>
      </c>
    </row>
    <row r="2377" spans="1:8">
      <c r="A2377" t="s">
        <v>8588</v>
      </c>
      <c r="B2377" t="s">
        <v>9</v>
      </c>
      <c r="C2377" t="s">
        <v>8589</v>
      </c>
      <c r="D2377" t="s">
        <v>8307</v>
      </c>
      <c r="E2377" t="s">
        <v>8307</v>
      </c>
      <c r="F2377" t="s">
        <v>8590</v>
      </c>
      <c r="G2377" t="s">
        <v>8349</v>
      </c>
      <c r="H2377" t="s">
        <v>14</v>
      </c>
    </row>
    <row r="2378" spans="1:8">
      <c r="A2378" t="s">
        <v>8591</v>
      </c>
      <c r="B2378" t="s">
        <v>9</v>
      </c>
      <c r="C2378" t="s">
        <v>8592</v>
      </c>
      <c r="D2378" t="s">
        <v>8307</v>
      </c>
      <c r="E2378" t="s">
        <v>8307</v>
      </c>
      <c r="F2378" t="s">
        <v>480</v>
      </c>
      <c r="G2378" t="s">
        <v>8593</v>
      </c>
      <c r="H2378" t="s">
        <v>14</v>
      </c>
    </row>
    <row r="2379" spans="1:8">
      <c r="A2379" t="s">
        <v>8594</v>
      </c>
      <c r="B2379" t="s">
        <v>9</v>
      </c>
      <c r="C2379" t="s">
        <v>8595</v>
      </c>
      <c r="D2379" t="s">
        <v>8317</v>
      </c>
      <c r="E2379" t="s">
        <v>8307</v>
      </c>
      <c r="F2379" t="s">
        <v>480</v>
      </c>
      <c r="G2379" t="s">
        <v>8596</v>
      </c>
      <c r="H2379" t="s">
        <v>14</v>
      </c>
    </row>
    <row r="2380" spans="1:8">
      <c r="A2380" t="s">
        <v>8249</v>
      </c>
      <c r="B2380" t="s">
        <v>9</v>
      </c>
      <c r="C2380" t="s">
        <v>8597</v>
      </c>
      <c r="D2380" t="s">
        <v>8307</v>
      </c>
      <c r="E2380" t="s">
        <v>8307</v>
      </c>
      <c r="F2380" t="s">
        <v>8598</v>
      </c>
      <c r="G2380" t="s">
        <v>8599</v>
      </c>
      <c r="H2380" t="s">
        <v>14</v>
      </c>
    </row>
    <row r="2381" spans="1:8">
      <c r="A2381" t="s">
        <v>8600</v>
      </c>
      <c r="B2381" t="s">
        <v>9</v>
      </c>
      <c r="C2381" t="s">
        <v>8601</v>
      </c>
      <c r="D2381" t="s">
        <v>8307</v>
      </c>
      <c r="E2381" t="s">
        <v>8307</v>
      </c>
      <c r="F2381" t="s">
        <v>41</v>
      </c>
      <c r="G2381" t="s">
        <v>8602</v>
      </c>
      <c r="H2381" t="s">
        <v>14</v>
      </c>
    </row>
    <row r="2382" spans="1:8">
      <c r="A2382" t="s">
        <v>8603</v>
      </c>
      <c r="B2382" t="s">
        <v>9</v>
      </c>
      <c r="C2382" t="s">
        <v>8508</v>
      </c>
      <c r="D2382" t="s">
        <v>8307</v>
      </c>
      <c r="E2382" t="s">
        <v>8307</v>
      </c>
      <c r="F2382" t="s">
        <v>41</v>
      </c>
      <c r="G2382" t="s">
        <v>8604</v>
      </c>
      <c r="H2382" t="s">
        <v>14</v>
      </c>
    </row>
    <row r="2383" spans="1:8">
      <c r="A2383" t="s">
        <v>8605</v>
      </c>
      <c r="B2383" t="s">
        <v>9</v>
      </c>
      <c r="C2383" t="s">
        <v>8606</v>
      </c>
      <c r="D2383" t="s">
        <v>8307</v>
      </c>
      <c r="E2383" t="s">
        <v>8307</v>
      </c>
      <c r="F2383" t="s">
        <v>41</v>
      </c>
      <c r="G2383" t="s">
        <v>8607</v>
      </c>
      <c r="H2383" t="s">
        <v>14</v>
      </c>
    </row>
    <row r="2384" spans="1:8">
      <c r="A2384" t="s">
        <v>8608</v>
      </c>
      <c r="B2384" t="s">
        <v>9</v>
      </c>
      <c r="C2384" t="s">
        <v>8609</v>
      </c>
      <c r="D2384" t="s">
        <v>8307</v>
      </c>
      <c r="E2384" t="s">
        <v>8307</v>
      </c>
      <c r="F2384" t="s">
        <v>41</v>
      </c>
      <c r="G2384" t="s">
        <v>41</v>
      </c>
      <c r="H2384" t="s">
        <v>14</v>
      </c>
    </row>
    <row r="2385" spans="1:8">
      <c r="A2385" t="s">
        <v>8610</v>
      </c>
      <c r="B2385" t="s">
        <v>9</v>
      </c>
      <c r="C2385" t="s">
        <v>8611</v>
      </c>
      <c r="D2385" t="s">
        <v>8307</v>
      </c>
      <c r="E2385" t="s">
        <v>8307</v>
      </c>
      <c r="F2385" t="s">
        <v>41</v>
      </c>
      <c r="G2385" t="s">
        <v>8612</v>
      </c>
      <c r="H2385" t="s">
        <v>14</v>
      </c>
    </row>
    <row r="2386" spans="1:8">
      <c r="A2386" t="s">
        <v>8613</v>
      </c>
      <c r="B2386" t="s">
        <v>351</v>
      </c>
      <c r="C2386" t="s">
        <v>8614</v>
      </c>
      <c r="D2386" t="s">
        <v>8307</v>
      </c>
      <c r="E2386" t="s">
        <v>8307</v>
      </c>
      <c r="F2386" t="s">
        <v>41</v>
      </c>
      <c r="G2386" t="s">
        <v>41</v>
      </c>
      <c r="H2386" t="s">
        <v>14</v>
      </c>
    </row>
    <row r="2387" spans="1:8">
      <c r="A2387" t="s">
        <v>8615</v>
      </c>
      <c r="B2387" t="s">
        <v>9</v>
      </c>
      <c r="C2387" t="s">
        <v>8616</v>
      </c>
      <c r="D2387" t="s">
        <v>8307</v>
      </c>
      <c r="E2387" t="s">
        <v>8307</v>
      </c>
      <c r="F2387" t="s">
        <v>41</v>
      </c>
      <c r="G2387" t="s">
        <v>41</v>
      </c>
      <c r="H2387" t="s">
        <v>14</v>
      </c>
    </row>
    <row r="2388" spans="1:8">
      <c r="A2388" t="s">
        <v>8617</v>
      </c>
      <c r="B2388" t="s">
        <v>9</v>
      </c>
      <c r="C2388" t="s">
        <v>8618</v>
      </c>
      <c r="D2388" t="s">
        <v>8307</v>
      </c>
      <c r="E2388" t="s">
        <v>8307</v>
      </c>
      <c r="F2388" t="s">
        <v>8619</v>
      </c>
      <c r="G2388" t="s">
        <v>8620</v>
      </c>
      <c r="H2388" t="s">
        <v>8621</v>
      </c>
    </row>
    <row r="2389" spans="1:8">
      <c r="A2389" t="s">
        <v>8622</v>
      </c>
      <c r="B2389" t="s">
        <v>9</v>
      </c>
      <c r="C2389" t="s">
        <v>8623</v>
      </c>
      <c r="D2389" t="s">
        <v>8307</v>
      </c>
      <c r="E2389" t="s">
        <v>8307</v>
      </c>
      <c r="F2389" t="s">
        <v>8624</v>
      </c>
      <c r="G2389" t="s">
        <v>8625</v>
      </c>
      <c r="H2389" t="s">
        <v>8626</v>
      </c>
    </row>
    <row r="2390" spans="1:8">
      <c r="A2390" t="s">
        <v>8627</v>
      </c>
      <c r="B2390" t="s">
        <v>9</v>
      </c>
      <c r="C2390" t="s">
        <v>8628</v>
      </c>
      <c r="D2390" t="s">
        <v>8317</v>
      </c>
      <c r="E2390" t="s">
        <v>8307</v>
      </c>
      <c r="F2390" t="s">
        <v>8629</v>
      </c>
      <c r="G2390" t="s">
        <v>8630</v>
      </c>
      <c r="H2390" t="s">
        <v>8631</v>
      </c>
    </row>
    <row r="2391" spans="1:8">
      <c r="A2391" t="s">
        <v>8632</v>
      </c>
      <c r="B2391" t="s">
        <v>9</v>
      </c>
      <c r="C2391" t="s">
        <v>8633</v>
      </c>
      <c r="D2391" t="s">
        <v>8317</v>
      </c>
      <c r="E2391" t="s">
        <v>8307</v>
      </c>
      <c r="F2391" t="s">
        <v>8634</v>
      </c>
      <c r="G2391" t="s">
        <v>8635</v>
      </c>
      <c r="H2391" t="s">
        <v>8636</v>
      </c>
    </row>
    <row r="2392" spans="1:8">
      <c r="A2392" t="s">
        <v>8637</v>
      </c>
      <c r="B2392" t="s">
        <v>9</v>
      </c>
      <c r="C2392" t="s">
        <v>8508</v>
      </c>
      <c r="D2392" t="s">
        <v>8307</v>
      </c>
      <c r="E2392" t="s">
        <v>8307</v>
      </c>
      <c r="F2392" t="s">
        <v>41</v>
      </c>
      <c r="G2392" t="s">
        <v>41</v>
      </c>
      <c r="H2392" t="s">
        <v>14</v>
      </c>
    </row>
    <row r="2393" spans="1:8">
      <c r="A2393" t="s">
        <v>8638</v>
      </c>
      <c r="B2393" t="s">
        <v>9</v>
      </c>
      <c r="C2393" t="s">
        <v>8639</v>
      </c>
      <c r="D2393" t="s">
        <v>8307</v>
      </c>
      <c r="E2393" t="s">
        <v>8307</v>
      </c>
      <c r="F2393" t="s">
        <v>8640</v>
      </c>
      <c r="G2393" t="s">
        <v>8641</v>
      </c>
      <c r="H2393" t="s">
        <v>8642</v>
      </c>
    </row>
    <row r="2394" spans="1:8">
      <c r="A2394" t="s">
        <v>8643</v>
      </c>
      <c r="B2394" t="s">
        <v>9</v>
      </c>
      <c r="C2394" t="s">
        <v>8601</v>
      </c>
      <c r="D2394" t="s">
        <v>8307</v>
      </c>
      <c r="E2394" t="s">
        <v>8307</v>
      </c>
      <c r="F2394" t="s">
        <v>8644</v>
      </c>
      <c r="G2394" t="s">
        <v>8645</v>
      </c>
      <c r="H2394" t="s">
        <v>8646</v>
      </c>
    </row>
    <row r="2395" spans="1:8">
      <c r="A2395" t="s">
        <v>8647</v>
      </c>
      <c r="B2395" t="s">
        <v>9</v>
      </c>
      <c r="C2395" t="s">
        <v>8648</v>
      </c>
      <c r="D2395" t="s">
        <v>8307</v>
      </c>
      <c r="E2395" t="s">
        <v>8307</v>
      </c>
      <c r="F2395" t="s">
        <v>41</v>
      </c>
      <c r="G2395" t="s">
        <v>8649</v>
      </c>
      <c r="H2395" t="s">
        <v>14</v>
      </c>
    </row>
    <row r="2396" spans="1:8">
      <c r="A2396" t="s">
        <v>8650</v>
      </c>
      <c r="B2396" t="s">
        <v>9</v>
      </c>
      <c r="C2396" t="s">
        <v>8651</v>
      </c>
      <c r="D2396" t="s">
        <v>8307</v>
      </c>
      <c r="E2396" t="s">
        <v>8307</v>
      </c>
      <c r="F2396" t="s">
        <v>109</v>
      </c>
      <c r="G2396" t="s">
        <v>41</v>
      </c>
      <c r="H2396" t="s">
        <v>111</v>
      </c>
    </row>
    <row r="2397" spans="1:8">
      <c r="A2397" t="s">
        <v>8652</v>
      </c>
      <c r="B2397" t="s">
        <v>9</v>
      </c>
      <c r="C2397" t="s">
        <v>8653</v>
      </c>
      <c r="D2397" t="s">
        <v>8307</v>
      </c>
      <c r="E2397" t="s">
        <v>8307</v>
      </c>
      <c r="F2397" t="s">
        <v>8654</v>
      </c>
      <c r="G2397" t="s">
        <v>8655</v>
      </c>
      <c r="H2397" t="s">
        <v>8656</v>
      </c>
    </row>
    <row r="2398" spans="1:8">
      <c r="A2398" t="s">
        <v>8657</v>
      </c>
      <c r="B2398" t="s">
        <v>9</v>
      </c>
      <c r="C2398" t="s">
        <v>8601</v>
      </c>
      <c r="D2398" t="s">
        <v>8307</v>
      </c>
      <c r="E2398" t="s">
        <v>8307</v>
      </c>
      <c r="F2398" t="s">
        <v>8644</v>
      </c>
      <c r="G2398" t="s">
        <v>8658</v>
      </c>
      <c r="H2398" t="s">
        <v>8646</v>
      </c>
    </row>
    <row r="2399" spans="1:8">
      <c r="A2399" t="s">
        <v>8358</v>
      </c>
      <c r="B2399" t="s">
        <v>9</v>
      </c>
      <c r="C2399" t="s">
        <v>8659</v>
      </c>
      <c r="D2399" t="s">
        <v>8307</v>
      </c>
      <c r="E2399" t="s">
        <v>8307</v>
      </c>
      <c r="F2399" t="s">
        <v>109</v>
      </c>
      <c r="G2399" t="s">
        <v>41</v>
      </c>
      <c r="H2399" t="s">
        <v>111</v>
      </c>
    </row>
    <row r="2400" spans="1:8">
      <c r="A2400" t="s">
        <v>8660</v>
      </c>
      <c r="B2400" t="s">
        <v>9</v>
      </c>
      <c r="C2400" t="s">
        <v>8528</v>
      </c>
      <c r="D2400" t="s">
        <v>8307</v>
      </c>
      <c r="E2400" t="s">
        <v>8307</v>
      </c>
      <c r="F2400" t="s">
        <v>41</v>
      </c>
      <c r="G2400" t="s">
        <v>8576</v>
      </c>
      <c r="H2400" t="s">
        <v>14</v>
      </c>
    </row>
    <row r="2401" spans="1:8">
      <c r="A2401" t="s">
        <v>8661</v>
      </c>
      <c r="B2401" t="s">
        <v>9</v>
      </c>
      <c r="C2401" t="s">
        <v>8662</v>
      </c>
      <c r="D2401" t="s">
        <v>8307</v>
      </c>
      <c r="E2401" t="s">
        <v>8307</v>
      </c>
      <c r="F2401" t="s">
        <v>8663</v>
      </c>
      <c r="G2401" t="s">
        <v>8664</v>
      </c>
      <c r="H2401" t="s">
        <v>8665</v>
      </c>
    </row>
    <row r="2402" spans="1:8">
      <c r="A2402" t="s">
        <v>8666</v>
      </c>
      <c r="B2402" t="s">
        <v>9</v>
      </c>
      <c r="C2402" t="s">
        <v>8667</v>
      </c>
      <c r="D2402" t="s">
        <v>8307</v>
      </c>
      <c r="E2402" t="s">
        <v>8307</v>
      </c>
      <c r="F2402" t="s">
        <v>8668</v>
      </c>
      <c r="G2402" t="s">
        <v>8669</v>
      </c>
      <c r="H2402" t="s">
        <v>14</v>
      </c>
    </row>
    <row r="2403" spans="1:8">
      <c r="A2403" t="s">
        <v>8670</v>
      </c>
      <c r="B2403" t="s">
        <v>9</v>
      </c>
      <c r="C2403" t="s">
        <v>8671</v>
      </c>
      <c r="D2403" t="s">
        <v>8307</v>
      </c>
      <c r="E2403" t="s">
        <v>8307</v>
      </c>
      <c r="F2403" t="s">
        <v>1591</v>
      </c>
      <c r="G2403" t="s">
        <v>8672</v>
      </c>
      <c r="H2403" t="s">
        <v>14</v>
      </c>
    </row>
    <row r="2404" spans="1:8">
      <c r="A2404" t="s">
        <v>8673</v>
      </c>
      <c r="B2404" t="s">
        <v>9</v>
      </c>
      <c r="C2404" t="s">
        <v>8674</v>
      </c>
      <c r="D2404" t="s">
        <v>8307</v>
      </c>
      <c r="E2404" t="s">
        <v>8307</v>
      </c>
      <c r="F2404" t="s">
        <v>41</v>
      </c>
      <c r="G2404" t="s">
        <v>41</v>
      </c>
      <c r="H2404" t="s">
        <v>14</v>
      </c>
    </row>
    <row r="2405" spans="1:8">
      <c r="A2405" t="s">
        <v>8675</v>
      </c>
      <c r="B2405" t="s">
        <v>9</v>
      </c>
      <c r="C2405" t="s">
        <v>8676</v>
      </c>
      <c r="D2405" t="s">
        <v>8677</v>
      </c>
      <c r="E2405" t="s">
        <v>8307</v>
      </c>
      <c r="F2405" t="s">
        <v>8678</v>
      </c>
      <c r="G2405" t="s">
        <v>8679</v>
      </c>
      <c r="H2405" t="s">
        <v>8680</v>
      </c>
    </row>
    <row r="2406" spans="1:8">
      <c r="A2406" t="s">
        <v>8681</v>
      </c>
      <c r="B2406" t="s">
        <v>9</v>
      </c>
      <c r="C2406" t="s">
        <v>8682</v>
      </c>
      <c r="D2406" t="s">
        <v>8307</v>
      </c>
      <c r="E2406" t="s">
        <v>8307</v>
      </c>
      <c r="F2406" t="s">
        <v>109</v>
      </c>
      <c r="G2406" t="s">
        <v>41</v>
      </c>
      <c r="H2406" t="s">
        <v>111</v>
      </c>
    </row>
    <row r="2407" spans="1:8">
      <c r="A2407" t="s">
        <v>8683</v>
      </c>
      <c r="B2407" t="s">
        <v>9</v>
      </c>
      <c r="C2407" t="s">
        <v>8684</v>
      </c>
      <c r="D2407" t="s">
        <v>8317</v>
      </c>
      <c r="E2407" t="s">
        <v>8307</v>
      </c>
      <c r="F2407" t="s">
        <v>41</v>
      </c>
      <c r="G2407" t="s">
        <v>8685</v>
      </c>
      <c r="H2407" t="s">
        <v>14</v>
      </c>
    </row>
    <row r="2408" spans="1:8">
      <c r="A2408" t="s">
        <v>8686</v>
      </c>
      <c r="B2408" t="s">
        <v>9</v>
      </c>
      <c r="C2408" t="s">
        <v>8687</v>
      </c>
      <c r="D2408" t="s">
        <v>8307</v>
      </c>
      <c r="E2408" t="s">
        <v>8307</v>
      </c>
      <c r="F2408" t="s">
        <v>8688</v>
      </c>
      <c r="G2408" t="s">
        <v>8689</v>
      </c>
      <c r="H2408" t="s">
        <v>14</v>
      </c>
    </row>
    <row r="2409" spans="1:8">
      <c r="A2409" t="s">
        <v>8690</v>
      </c>
      <c r="B2409" t="s">
        <v>9</v>
      </c>
      <c r="C2409" t="s">
        <v>8691</v>
      </c>
      <c r="D2409" t="s">
        <v>8307</v>
      </c>
      <c r="E2409" t="s">
        <v>8307</v>
      </c>
      <c r="F2409" t="s">
        <v>8692</v>
      </c>
      <c r="G2409" t="s">
        <v>8693</v>
      </c>
      <c r="H2409" t="s">
        <v>8694</v>
      </c>
    </row>
    <row r="2410" spans="1:8">
      <c r="A2410" t="s">
        <v>8695</v>
      </c>
      <c r="B2410" t="s">
        <v>351</v>
      </c>
      <c r="C2410" t="s">
        <v>8696</v>
      </c>
      <c r="D2410" t="s">
        <v>8307</v>
      </c>
      <c r="E2410" t="s">
        <v>8307</v>
      </c>
      <c r="F2410" t="s">
        <v>41</v>
      </c>
      <c r="G2410" t="s">
        <v>8697</v>
      </c>
      <c r="H2410" t="s">
        <v>14</v>
      </c>
    </row>
    <row r="2411" spans="1:8">
      <c r="A2411" t="s">
        <v>8698</v>
      </c>
      <c r="B2411" t="s">
        <v>9</v>
      </c>
      <c r="C2411" t="s">
        <v>8699</v>
      </c>
      <c r="D2411" t="s">
        <v>8307</v>
      </c>
      <c r="E2411" t="s">
        <v>8307</v>
      </c>
      <c r="F2411" t="s">
        <v>8700</v>
      </c>
      <c r="G2411" t="s">
        <v>8701</v>
      </c>
      <c r="H2411" t="s">
        <v>14</v>
      </c>
    </row>
    <row r="2412" spans="1:8">
      <c r="A2412" t="s">
        <v>8702</v>
      </c>
      <c r="B2412" t="s">
        <v>9</v>
      </c>
      <c r="C2412" t="s">
        <v>8326</v>
      </c>
      <c r="D2412" t="s">
        <v>8307</v>
      </c>
      <c r="E2412" t="s">
        <v>8307</v>
      </c>
      <c r="F2412" t="s">
        <v>41</v>
      </c>
      <c r="G2412" t="s">
        <v>8703</v>
      </c>
      <c r="H2412" t="s">
        <v>14</v>
      </c>
    </row>
    <row r="2413" spans="1:8">
      <c r="A2413" t="s">
        <v>8704</v>
      </c>
      <c r="B2413" t="s">
        <v>9</v>
      </c>
      <c r="C2413" t="s">
        <v>8508</v>
      </c>
      <c r="D2413" t="s">
        <v>8307</v>
      </c>
      <c r="E2413" t="s">
        <v>8307</v>
      </c>
      <c r="F2413" t="s">
        <v>41</v>
      </c>
      <c r="G2413" t="s">
        <v>8705</v>
      </c>
      <c r="H2413" t="s">
        <v>14</v>
      </c>
    </row>
    <row r="2414" spans="1:8">
      <c r="A2414" t="s">
        <v>8706</v>
      </c>
      <c r="B2414" t="s">
        <v>9</v>
      </c>
      <c r="C2414" t="s">
        <v>8707</v>
      </c>
      <c r="D2414" t="s">
        <v>8307</v>
      </c>
      <c r="E2414" t="s">
        <v>8307</v>
      </c>
      <c r="F2414" t="s">
        <v>109</v>
      </c>
      <c r="G2414" t="s">
        <v>8708</v>
      </c>
      <c r="H2414" t="s">
        <v>111</v>
      </c>
    </row>
    <row r="2415" spans="1:8">
      <c r="A2415" t="s">
        <v>8709</v>
      </c>
      <c r="B2415" t="s">
        <v>9</v>
      </c>
      <c r="C2415" t="s">
        <v>8601</v>
      </c>
      <c r="D2415" t="s">
        <v>8307</v>
      </c>
      <c r="E2415" t="s">
        <v>8307</v>
      </c>
      <c r="F2415" t="s">
        <v>2760</v>
      </c>
      <c r="G2415" t="s">
        <v>8710</v>
      </c>
      <c r="H2415" t="s">
        <v>14</v>
      </c>
    </row>
    <row r="2416" spans="1:8">
      <c r="A2416" t="s">
        <v>8711</v>
      </c>
      <c r="B2416" t="s">
        <v>9</v>
      </c>
      <c r="C2416" t="s">
        <v>8712</v>
      </c>
      <c r="D2416" t="s">
        <v>8317</v>
      </c>
      <c r="E2416" t="s">
        <v>8307</v>
      </c>
      <c r="F2416" t="s">
        <v>8713</v>
      </c>
      <c r="G2416" t="s">
        <v>8714</v>
      </c>
      <c r="H2416" t="s">
        <v>8715</v>
      </c>
    </row>
    <row r="2417" spans="1:8">
      <c r="A2417" t="s">
        <v>8716</v>
      </c>
      <c r="B2417" t="s">
        <v>9</v>
      </c>
      <c r="C2417" t="s">
        <v>8717</v>
      </c>
      <c r="D2417" t="s">
        <v>8307</v>
      </c>
      <c r="E2417" t="s">
        <v>8307</v>
      </c>
      <c r="F2417" t="s">
        <v>41</v>
      </c>
      <c r="G2417" t="s">
        <v>8572</v>
      </c>
      <c r="H2417" t="s">
        <v>14</v>
      </c>
    </row>
    <row r="2418" spans="1:8">
      <c r="A2418" t="s">
        <v>8718</v>
      </c>
      <c r="B2418" t="s">
        <v>351</v>
      </c>
      <c r="C2418" t="s">
        <v>8719</v>
      </c>
      <c r="D2418" t="s">
        <v>8307</v>
      </c>
      <c r="E2418" t="s">
        <v>8307</v>
      </c>
      <c r="F2418" t="s">
        <v>8688</v>
      </c>
      <c r="G2418" t="s">
        <v>8720</v>
      </c>
      <c r="H2418" t="s">
        <v>14</v>
      </c>
    </row>
    <row r="2419" spans="1:8">
      <c r="A2419" t="s">
        <v>745</v>
      </c>
      <c r="B2419" t="s">
        <v>9</v>
      </c>
      <c r="C2419" t="s">
        <v>8721</v>
      </c>
      <c r="D2419" t="s">
        <v>8307</v>
      </c>
      <c r="E2419" t="s">
        <v>8307</v>
      </c>
      <c r="F2419" t="s">
        <v>109</v>
      </c>
      <c r="G2419" t="s">
        <v>41</v>
      </c>
      <c r="H2419" t="s">
        <v>111</v>
      </c>
    </row>
    <row r="2420" spans="1:8">
      <c r="A2420" t="s">
        <v>8722</v>
      </c>
      <c r="B2420" t="s">
        <v>9</v>
      </c>
      <c r="C2420" t="s">
        <v>8723</v>
      </c>
      <c r="D2420" t="s">
        <v>8307</v>
      </c>
      <c r="E2420" t="s">
        <v>8307</v>
      </c>
      <c r="F2420" t="s">
        <v>41</v>
      </c>
      <c r="G2420" t="s">
        <v>8724</v>
      </c>
      <c r="H2420" t="s">
        <v>14</v>
      </c>
    </row>
    <row r="2421" spans="1:8">
      <c r="A2421" t="s">
        <v>8725</v>
      </c>
      <c r="B2421" t="s">
        <v>9</v>
      </c>
      <c r="C2421" t="s">
        <v>8726</v>
      </c>
      <c r="D2421" t="s">
        <v>8307</v>
      </c>
      <c r="E2421" t="s">
        <v>8307</v>
      </c>
      <c r="F2421" t="s">
        <v>8727</v>
      </c>
      <c r="G2421" t="s">
        <v>8728</v>
      </c>
      <c r="H2421" t="s">
        <v>14</v>
      </c>
    </row>
    <row r="2422" spans="1:8">
      <c r="A2422" t="s">
        <v>8729</v>
      </c>
      <c r="B2422" t="s">
        <v>9</v>
      </c>
      <c r="C2422" t="s">
        <v>8730</v>
      </c>
      <c r="D2422" t="s">
        <v>8307</v>
      </c>
      <c r="E2422" t="s">
        <v>8307</v>
      </c>
      <c r="F2422" t="s">
        <v>8731</v>
      </c>
      <c r="G2422" t="s">
        <v>8732</v>
      </c>
      <c r="H2422" t="s">
        <v>8733</v>
      </c>
    </row>
    <row r="2423" spans="1:8">
      <c r="A2423" t="s">
        <v>8734</v>
      </c>
      <c r="B2423" t="s">
        <v>9</v>
      </c>
      <c r="C2423" t="s">
        <v>8551</v>
      </c>
      <c r="D2423" t="s">
        <v>8307</v>
      </c>
      <c r="E2423" t="s">
        <v>8307</v>
      </c>
      <c r="F2423" t="s">
        <v>109</v>
      </c>
      <c r="G2423" t="s">
        <v>41</v>
      </c>
      <c r="H2423" t="s">
        <v>111</v>
      </c>
    </row>
    <row r="2424" spans="1:8">
      <c r="A2424" t="s">
        <v>8735</v>
      </c>
      <c r="B2424" t="s">
        <v>9</v>
      </c>
      <c r="C2424" t="s">
        <v>8736</v>
      </c>
      <c r="D2424" t="s">
        <v>8307</v>
      </c>
      <c r="E2424" t="s">
        <v>8307</v>
      </c>
      <c r="F2424" t="s">
        <v>8737</v>
      </c>
      <c r="G2424" t="s">
        <v>8738</v>
      </c>
      <c r="H2424" t="s">
        <v>8739</v>
      </c>
    </row>
    <row r="2425" spans="1:8">
      <c r="A2425" t="s">
        <v>8740</v>
      </c>
      <c r="B2425" t="s">
        <v>413</v>
      </c>
      <c r="C2425" t="s">
        <v>8741</v>
      </c>
      <c r="D2425" t="s">
        <v>8307</v>
      </c>
      <c r="E2425" t="s">
        <v>8307</v>
      </c>
      <c r="F2425" t="s">
        <v>41</v>
      </c>
      <c r="G2425" t="s">
        <v>8742</v>
      </c>
      <c r="H2425" t="s">
        <v>14</v>
      </c>
    </row>
    <row r="2426" spans="1:8">
      <c r="A2426" t="s">
        <v>8450</v>
      </c>
      <c r="B2426" t="s">
        <v>9</v>
      </c>
      <c r="C2426" t="s">
        <v>8743</v>
      </c>
      <c r="D2426" t="s">
        <v>8307</v>
      </c>
      <c r="E2426" t="s">
        <v>8307</v>
      </c>
      <c r="F2426" t="s">
        <v>109</v>
      </c>
      <c r="G2426" t="s">
        <v>41</v>
      </c>
      <c r="H2426" t="s">
        <v>111</v>
      </c>
    </row>
    <row r="2427" spans="1:8">
      <c r="A2427" t="s">
        <v>8744</v>
      </c>
      <c r="B2427" t="s">
        <v>9</v>
      </c>
      <c r="C2427" t="s">
        <v>8745</v>
      </c>
      <c r="D2427" t="s">
        <v>8307</v>
      </c>
      <c r="E2427" t="s">
        <v>8307</v>
      </c>
      <c r="F2427" t="s">
        <v>8746</v>
      </c>
      <c r="G2427" t="s">
        <v>41</v>
      </c>
      <c r="H2427" t="s">
        <v>8747</v>
      </c>
    </row>
    <row r="2428" spans="1:8">
      <c r="A2428" t="s">
        <v>8748</v>
      </c>
      <c r="B2428" t="s">
        <v>9</v>
      </c>
      <c r="C2428" t="s">
        <v>8749</v>
      </c>
      <c r="D2428" t="s">
        <v>8317</v>
      </c>
      <c r="E2428" t="s">
        <v>8307</v>
      </c>
      <c r="F2428" t="s">
        <v>8750</v>
      </c>
      <c r="G2428" t="s">
        <v>8751</v>
      </c>
      <c r="H2428" t="s">
        <v>8752</v>
      </c>
    </row>
    <row r="2429" spans="1:8">
      <c r="A2429" t="s">
        <v>8753</v>
      </c>
      <c r="B2429" t="s">
        <v>9</v>
      </c>
      <c r="C2429" t="s">
        <v>8754</v>
      </c>
      <c r="D2429" t="s">
        <v>8755</v>
      </c>
      <c r="E2429" t="s">
        <v>8307</v>
      </c>
      <c r="F2429" t="s">
        <v>41</v>
      </c>
      <c r="G2429" t="s">
        <v>8756</v>
      </c>
      <c r="H2429" t="s">
        <v>14</v>
      </c>
    </row>
    <row r="2430" spans="1:8">
      <c r="A2430" t="s">
        <v>8757</v>
      </c>
      <c r="B2430" t="s">
        <v>9</v>
      </c>
      <c r="C2430" t="s">
        <v>8758</v>
      </c>
      <c r="D2430" t="s">
        <v>8307</v>
      </c>
      <c r="E2430" t="s">
        <v>8307</v>
      </c>
      <c r="F2430" t="s">
        <v>109</v>
      </c>
      <c r="G2430" t="s">
        <v>41</v>
      </c>
      <c r="H2430" t="s">
        <v>111</v>
      </c>
    </row>
    <row r="2431" spans="1:8">
      <c r="A2431" t="s">
        <v>8759</v>
      </c>
      <c r="B2431" t="s">
        <v>351</v>
      </c>
      <c r="C2431" t="s">
        <v>8568</v>
      </c>
      <c r="D2431" t="s">
        <v>8307</v>
      </c>
      <c r="E2431" t="s">
        <v>8307</v>
      </c>
      <c r="F2431" t="s">
        <v>480</v>
      </c>
      <c r="G2431" t="s">
        <v>8760</v>
      </c>
      <c r="H2431" t="s">
        <v>14</v>
      </c>
    </row>
    <row r="2432" spans="1:8">
      <c r="A2432" t="s">
        <v>8761</v>
      </c>
      <c r="B2432" t="s">
        <v>9</v>
      </c>
      <c r="C2432" t="s">
        <v>8762</v>
      </c>
      <c r="D2432" t="s">
        <v>8763</v>
      </c>
      <c r="E2432" t="s">
        <v>8307</v>
      </c>
      <c r="F2432" t="s">
        <v>8764</v>
      </c>
      <c r="G2432" t="s">
        <v>8765</v>
      </c>
      <c r="H2432" t="s">
        <v>8766</v>
      </c>
    </row>
    <row r="2433" spans="1:8">
      <c r="A2433" t="s">
        <v>8767</v>
      </c>
      <c r="B2433" t="s">
        <v>9</v>
      </c>
      <c r="C2433" t="s">
        <v>8768</v>
      </c>
      <c r="D2433" t="s">
        <v>8307</v>
      </c>
      <c r="E2433" t="s">
        <v>8307</v>
      </c>
      <c r="F2433" t="s">
        <v>8769</v>
      </c>
      <c r="G2433" t="s">
        <v>8353</v>
      </c>
      <c r="H2433" t="s">
        <v>14</v>
      </c>
    </row>
    <row r="2434" spans="1:8">
      <c r="A2434" t="s">
        <v>8770</v>
      </c>
      <c r="B2434" t="s">
        <v>9</v>
      </c>
      <c r="C2434" t="s">
        <v>8771</v>
      </c>
      <c r="D2434" t="s">
        <v>8772</v>
      </c>
      <c r="E2434" t="s">
        <v>8307</v>
      </c>
      <c r="F2434" t="s">
        <v>8773</v>
      </c>
      <c r="G2434" t="s">
        <v>8774</v>
      </c>
      <c r="H2434" t="s">
        <v>14</v>
      </c>
    </row>
    <row r="2435" spans="1:8">
      <c r="A2435" t="s">
        <v>8775</v>
      </c>
      <c r="B2435" t="s">
        <v>9</v>
      </c>
      <c r="C2435" t="s">
        <v>8776</v>
      </c>
      <c r="D2435" t="s">
        <v>8777</v>
      </c>
      <c r="E2435" t="s">
        <v>8307</v>
      </c>
      <c r="F2435" t="s">
        <v>41</v>
      </c>
      <c r="G2435" t="s">
        <v>8778</v>
      </c>
      <c r="H2435" t="s">
        <v>14</v>
      </c>
    </row>
    <row r="2436" spans="1:8">
      <c r="A2436" t="s">
        <v>8779</v>
      </c>
      <c r="B2436" t="s">
        <v>9</v>
      </c>
      <c r="C2436" t="s">
        <v>8780</v>
      </c>
      <c r="D2436" t="s">
        <v>8307</v>
      </c>
      <c r="E2436" t="s">
        <v>8307</v>
      </c>
      <c r="F2436" t="s">
        <v>8781</v>
      </c>
      <c r="G2436" t="s">
        <v>8782</v>
      </c>
      <c r="H2436" t="s">
        <v>8783</v>
      </c>
    </row>
    <row r="2437" spans="1:8">
      <c r="A2437" t="s">
        <v>8784</v>
      </c>
      <c r="B2437" t="s">
        <v>9</v>
      </c>
      <c r="C2437" t="s">
        <v>8785</v>
      </c>
      <c r="D2437" t="s">
        <v>8786</v>
      </c>
      <c r="E2437" t="s">
        <v>8307</v>
      </c>
      <c r="F2437" t="s">
        <v>8787</v>
      </c>
      <c r="G2437" t="s">
        <v>8788</v>
      </c>
      <c r="H2437" t="s">
        <v>14</v>
      </c>
    </row>
    <row r="2438" spans="1:8">
      <c r="A2438" t="s">
        <v>8789</v>
      </c>
      <c r="B2438" t="s">
        <v>9</v>
      </c>
      <c r="C2438" t="s">
        <v>8790</v>
      </c>
      <c r="D2438" t="s">
        <v>8307</v>
      </c>
      <c r="E2438" t="s">
        <v>8307</v>
      </c>
      <c r="F2438" t="s">
        <v>8791</v>
      </c>
      <c r="G2438" t="s">
        <v>8792</v>
      </c>
      <c r="H2438" t="s">
        <v>8793</v>
      </c>
    </row>
    <row r="2439" spans="1:8">
      <c r="A2439" t="s">
        <v>8794</v>
      </c>
      <c r="B2439" t="s">
        <v>9</v>
      </c>
      <c r="C2439" t="s">
        <v>8795</v>
      </c>
      <c r="D2439" t="s">
        <v>8307</v>
      </c>
      <c r="E2439" t="s">
        <v>8307</v>
      </c>
      <c r="F2439" t="s">
        <v>41</v>
      </c>
      <c r="G2439" t="s">
        <v>8796</v>
      </c>
      <c r="H2439" t="s">
        <v>14</v>
      </c>
    </row>
    <row r="2440" spans="1:8">
      <c r="A2440" t="s">
        <v>8797</v>
      </c>
      <c r="B2440" t="s">
        <v>9</v>
      </c>
      <c r="C2440" t="s">
        <v>8798</v>
      </c>
      <c r="D2440" t="s">
        <v>8307</v>
      </c>
      <c r="E2440" t="s">
        <v>8307</v>
      </c>
      <c r="F2440" t="s">
        <v>8799</v>
      </c>
      <c r="G2440" t="s">
        <v>8800</v>
      </c>
      <c r="H2440" t="s">
        <v>14</v>
      </c>
    </row>
    <row r="2441" spans="1:8">
      <c r="A2441" t="s">
        <v>8801</v>
      </c>
      <c r="B2441" t="s">
        <v>9</v>
      </c>
      <c r="C2441" t="s">
        <v>8802</v>
      </c>
      <c r="D2441" t="s">
        <v>8307</v>
      </c>
      <c r="E2441" t="s">
        <v>8307</v>
      </c>
      <c r="F2441" t="s">
        <v>8803</v>
      </c>
      <c r="G2441" t="s">
        <v>8804</v>
      </c>
      <c r="H2441" t="s">
        <v>8805</v>
      </c>
    </row>
    <row r="2442" spans="1:8">
      <c r="A2442" t="s">
        <v>8806</v>
      </c>
      <c r="B2442" t="s">
        <v>9</v>
      </c>
      <c r="C2442" t="s">
        <v>8807</v>
      </c>
      <c r="D2442" t="s">
        <v>8307</v>
      </c>
      <c r="E2442" t="s">
        <v>8307</v>
      </c>
      <c r="F2442" t="s">
        <v>8808</v>
      </c>
      <c r="G2442" t="s">
        <v>8809</v>
      </c>
      <c r="H2442" t="s">
        <v>8810</v>
      </c>
    </row>
    <row r="2443" spans="1:8">
      <c r="A2443" t="s">
        <v>8450</v>
      </c>
      <c r="B2443" t="s">
        <v>9</v>
      </c>
      <c r="C2443" t="s">
        <v>8811</v>
      </c>
      <c r="D2443" t="s">
        <v>8307</v>
      </c>
      <c r="E2443" t="s">
        <v>8307</v>
      </c>
      <c r="F2443" t="s">
        <v>109</v>
      </c>
      <c r="G2443" t="s">
        <v>41</v>
      </c>
      <c r="H2443" t="s">
        <v>111</v>
      </c>
    </row>
    <row r="2444" spans="1:8">
      <c r="A2444" t="s">
        <v>8812</v>
      </c>
      <c r="B2444" t="s">
        <v>9</v>
      </c>
      <c r="C2444" t="s">
        <v>8813</v>
      </c>
      <c r="D2444" t="s">
        <v>8317</v>
      </c>
      <c r="E2444" t="s">
        <v>8307</v>
      </c>
      <c r="F2444" t="s">
        <v>480</v>
      </c>
      <c r="G2444" t="s">
        <v>8814</v>
      </c>
      <c r="H2444" t="s">
        <v>14</v>
      </c>
    </row>
    <row r="2445" spans="1:8">
      <c r="A2445" t="s">
        <v>8815</v>
      </c>
      <c r="B2445" t="s">
        <v>9</v>
      </c>
      <c r="C2445" t="s">
        <v>8816</v>
      </c>
      <c r="D2445" t="s">
        <v>8317</v>
      </c>
      <c r="E2445" t="s">
        <v>8307</v>
      </c>
      <c r="F2445" t="s">
        <v>41</v>
      </c>
      <c r="G2445" t="s">
        <v>8817</v>
      </c>
      <c r="H2445" t="s">
        <v>14</v>
      </c>
    </row>
    <row r="2446" spans="1:8">
      <c r="A2446" t="s">
        <v>8818</v>
      </c>
      <c r="B2446" t="s">
        <v>9</v>
      </c>
      <c r="C2446" t="s">
        <v>8819</v>
      </c>
      <c r="D2446" t="s">
        <v>8307</v>
      </c>
      <c r="E2446" t="s">
        <v>8307</v>
      </c>
      <c r="F2446" t="s">
        <v>8820</v>
      </c>
      <c r="G2446" t="s">
        <v>8821</v>
      </c>
      <c r="H2446" t="s">
        <v>14</v>
      </c>
    </row>
    <row r="2447" spans="1:8">
      <c r="A2447" t="s">
        <v>8822</v>
      </c>
      <c r="B2447" t="s">
        <v>9</v>
      </c>
      <c r="C2447" t="s">
        <v>8823</v>
      </c>
      <c r="D2447" t="s">
        <v>8307</v>
      </c>
      <c r="E2447" t="s">
        <v>8307</v>
      </c>
      <c r="F2447" t="s">
        <v>8773</v>
      </c>
      <c r="G2447" t="s">
        <v>8774</v>
      </c>
      <c r="H2447" t="s">
        <v>14</v>
      </c>
    </row>
    <row r="2448" spans="1:8">
      <c r="A2448" t="s">
        <v>2774</v>
      </c>
      <c r="B2448" t="s">
        <v>9</v>
      </c>
      <c r="C2448" t="s">
        <v>8824</v>
      </c>
      <c r="D2448" t="s">
        <v>8307</v>
      </c>
      <c r="E2448" t="s">
        <v>8307</v>
      </c>
      <c r="F2448" t="s">
        <v>109</v>
      </c>
      <c r="G2448" t="s">
        <v>41</v>
      </c>
      <c r="H2448" t="s">
        <v>111</v>
      </c>
    </row>
    <row r="2449" spans="1:8">
      <c r="A2449" t="s">
        <v>8825</v>
      </c>
      <c r="B2449" t="s">
        <v>9</v>
      </c>
      <c r="C2449" t="s">
        <v>8826</v>
      </c>
      <c r="D2449" t="s">
        <v>8827</v>
      </c>
      <c r="E2449" t="s">
        <v>8307</v>
      </c>
      <c r="F2449" t="s">
        <v>41</v>
      </c>
      <c r="G2449" t="s">
        <v>8828</v>
      </c>
      <c r="H2449" t="s">
        <v>14</v>
      </c>
    </row>
    <row r="2450" spans="1:8">
      <c r="A2450" t="s">
        <v>8829</v>
      </c>
      <c r="B2450" t="s">
        <v>9</v>
      </c>
      <c r="C2450" t="s">
        <v>8830</v>
      </c>
      <c r="D2450" t="s">
        <v>8317</v>
      </c>
      <c r="E2450" t="s">
        <v>8307</v>
      </c>
      <c r="F2450" t="s">
        <v>8379</v>
      </c>
      <c r="G2450" t="s">
        <v>8380</v>
      </c>
      <c r="H2450" t="s">
        <v>8381</v>
      </c>
    </row>
    <row r="2451" spans="1:8">
      <c r="A2451" t="s">
        <v>8831</v>
      </c>
      <c r="B2451" t="s">
        <v>9</v>
      </c>
      <c r="C2451" t="s">
        <v>8832</v>
      </c>
      <c r="D2451" t="s">
        <v>8317</v>
      </c>
      <c r="E2451" t="s">
        <v>8307</v>
      </c>
      <c r="F2451" t="s">
        <v>480</v>
      </c>
      <c r="G2451" t="s">
        <v>8833</v>
      </c>
      <c r="H2451" t="s">
        <v>14</v>
      </c>
    </row>
    <row r="2452" spans="1:8">
      <c r="A2452" t="s">
        <v>8834</v>
      </c>
      <c r="B2452" t="s">
        <v>9</v>
      </c>
      <c r="C2452" t="s">
        <v>8835</v>
      </c>
      <c r="D2452" t="s">
        <v>8307</v>
      </c>
      <c r="E2452" t="s">
        <v>8307</v>
      </c>
      <c r="F2452" t="s">
        <v>41</v>
      </c>
      <c r="G2452" t="s">
        <v>8836</v>
      </c>
      <c r="H2452" t="s">
        <v>14</v>
      </c>
    </row>
    <row r="2453" spans="1:8">
      <c r="A2453" t="s">
        <v>8837</v>
      </c>
      <c r="B2453" t="s">
        <v>9</v>
      </c>
      <c r="C2453" t="s">
        <v>8838</v>
      </c>
      <c r="D2453" t="s">
        <v>8317</v>
      </c>
      <c r="E2453" t="s">
        <v>8307</v>
      </c>
      <c r="F2453" t="s">
        <v>8839</v>
      </c>
      <c r="G2453" t="s">
        <v>8840</v>
      </c>
      <c r="H2453" t="s">
        <v>8841</v>
      </c>
    </row>
    <row r="2454" spans="1:8">
      <c r="A2454" t="s">
        <v>8842</v>
      </c>
      <c r="B2454" t="s">
        <v>9</v>
      </c>
      <c r="C2454" t="s">
        <v>8843</v>
      </c>
      <c r="D2454" t="s">
        <v>8307</v>
      </c>
      <c r="E2454" t="s">
        <v>8307</v>
      </c>
      <c r="F2454" t="s">
        <v>109</v>
      </c>
      <c r="G2454" t="s">
        <v>41</v>
      </c>
      <c r="H2454" t="s">
        <v>111</v>
      </c>
    </row>
    <row r="2455" spans="1:8">
      <c r="A2455" t="s">
        <v>8844</v>
      </c>
      <c r="B2455" t="s">
        <v>9</v>
      </c>
      <c r="C2455" t="s">
        <v>8845</v>
      </c>
      <c r="D2455" t="s">
        <v>8317</v>
      </c>
      <c r="E2455" t="s">
        <v>8307</v>
      </c>
      <c r="F2455" t="s">
        <v>480</v>
      </c>
      <c r="G2455" t="s">
        <v>8572</v>
      </c>
      <c r="H2455" t="s">
        <v>14</v>
      </c>
    </row>
    <row r="2456" spans="1:8">
      <c r="A2456" t="s">
        <v>8846</v>
      </c>
      <c r="B2456" t="s">
        <v>9</v>
      </c>
      <c r="C2456" t="s">
        <v>8847</v>
      </c>
      <c r="D2456" t="s">
        <v>8317</v>
      </c>
      <c r="E2456" t="s">
        <v>8307</v>
      </c>
      <c r="F2456" t="s">
        <v>8848</v>
      </c>
      <c r="G2456" t="s">
        <v>8849</v>
      </c>
      <c r="H2456" t="s">
        <v>8850</v>
      </c>
    </row>
    <row r="2457" spans="1:8">
      <c r="A2457" t="s">
        <v>8851</v>
      </c>
      <c r="B2457" t="s">
        <v>9</v>
      </c>
      <c r="C2457" t="s">
        <v>8852</v>
      </c>
      <c r="D2457" t="s">
        <v>8317</v>
      </c>
      <c r="E2457" t="s">
        <v>8307</v>
      </c>
      <c r="F2457" t="s">
        <v>8853</v>
      </c>
      <c r="G2457" t="s">
        <v>8854</v>
      </c>
      <c r="H2457" t="s">
        <v>14</v>
      </c>
    </row>
    <row r="2458" spans="1:8">
      <c r="A2458" t="s">
        <v>8855</v>
      </c>
      <c r="B2458" t="s">
        <v>9</v>
      </c>
      <c r="C2458" t="s">
        <v>8856</v>
      </c>
      <c r="D2458" t="s">
        <v>8317</v>
      </c>
      <c r="E2458" t="s">
        <v>8307</v>
      </c>
      <c r="F2458" t="s">
        <v>8857</v>
      </c>
      <c r="G2458" t="s">
        <v>8858</v>
      </c>
      <c r="H2458" t="s">
        <v>14</v>
      </c>
    </row>
    <row r="2459" spans="1:8">
      <c r="A2459" t="s">
        <v>8859</v>
      </c>
      <c r="B2459" t="s">
        <v>9</v>
      </c>
      <c r="C2459" t="s">
        <v>8860</v>
      </c>
      <c r="D2459" t="s">
        <v>8317</v>
      </c>
      <c r="E2459" t="s">
        <v>8307</v>
      </c>
      <c r="F2459" t="s">
        <v>8861</v>
      </c>
      <c r="G2459" t="s">
        <v>8862</v>
      </c>
      <c r="H2459" t="s">
        <v>14</v>
      </c>
    </row>
    <row r="2460" spans="1:8">
      <c r="A2460" t="s">
        <v>8863</v>
      </c>
      <c r="B2460" t="s">
        <v>9</v>
      </c>
      <c r="C2460" t="s">
        <v>8864</v>
      </c>
      <c r="D2460" t="s">
        <v>8307</v>
      </c>
      <c r="E2460" t="s">
        <v>8307</v>
      </c>
      <c r="F2460" t="s">
        <v>41</v>
      </c>
      <c r="G2460" t="s">
        <v>8865</v>
      </c>
      <c r="H2460" t="s">
        <v>14</v>
      </c>
    </row>
    <row r="2461" spans="1:8">
      <c r="A2461" t="s">
        <v>8866</v>
      </c>
      <c r="B2461" t="s">
        <v>9</v>
      </c>
      <c r="C2461" t="s">
        <v>8867</v>
      </c>
      <c r="D2461" t="s">
        <v>8317</v>
      </c>
      <c r="E2461" t="s">
        <v>8307</v>
      </c>
      <c r="F2461" t="s">
        <v>8868</v>
      </c>
      <c r="G2461" t="s">
        <v>8869</v>
      </c>
      <c r="H2461" t="s">
        <v>14</v>
      </c>
    </row>
    <row r="2462" spans="1:8">
      <c r="A2462" t="s">
        <v>8870</v>
      </c>
      <c r="B2462" t="s">
        <v>9</v>
      </c>
      <c r="C2462" t="s">
        <v>8871</v>
      </c>
      <c r="D2462" t="s">
        <v>8317</v>
      </c>
      <c r="E2462" t="s">
        <v>8307</v>
      </c>
      <c r="F2462" t="s">
        <v>8872</v>
      </c>
      <c r="G2462" t="s">
        <v>8873</v>
      </c>
      <c r="H2462" t="s">
        <v>14</v>
      </c>
    </row>
    <row r="2463" spans="1:8">
      <c r="A2463" t="s">
        <v>8874</v>
      </c>
      <c r="B2463" t="s">
        <v>9</v>
      </c>
      <c r="C2463" t="s">
        <v>8875</v>
      </c>
      <c r="D2463" t="s">
        <v>8317</v>
      </c>
      <c r="E2463" t="s">
        <v>8307</v>
      </c>
      <c r="F2463" t="s">
        <v>8876</v>
      </c>
      <c r="G2463" t="s">
        <v>8877</v>
      </c>
      <c r="H2463" t="s">
        <v>8878</v>
      </c>
    </row>
    <row r="2464" spans="1:8">
      <c r="A2464" t="s">
        <v>8879</v>
      </c>
      <c r="B2464" t="s">
        <v>9</v>
      </c>
      <c r="C2464" t="s">
        <v>8880</v>
      </c>
      <c r="D2464" t="s">
        <v>8317</v>
      </c>
      <c r="E2464" t="s">
        <v>8307</v>
      </c>
      <c r="F2464" t="s">
        <v>8881</v>
      </c>
      <c r="G2464" t="s">
        <v>8882</v>
      </c>
      <c r="H2464" t="s">
        <v>8883</v>
      </c>
    </row>
    <row r="2465" spans="1:8">
      <c r="A2465" t="s">
        <v>8884</v>
      </c>
      <c r="B2465" t="s">
        <v>9</v>
      </c>
      <c r="C2465" t="s">
        <v>8885</v>
      </c>
      <c r="D2465" t="s">
        <v>8317</v>
      </c>
      <c r="E2465" t="s">
        <v>8307</v>
      </c>
      <c r="F2465" t="s">
        <v>41</v>
      </c>
      <c r="G2465" t="s">
        <v>41</v>
      </c>
      <c r="H2465" t="s">
        <v>14</v>
      </c>
    </row>
    <row r="2466" spans="1:8">
      <c r="A2466" t="s">
        <v>8886</v>
      </c>
      <c r="B2466" t="s">
        <v>351</v>
      </c>
      <c r="C2466" t="s">
        <v>8838</v>
      </c>
      <c r="D2466" t="s">
        <v>8317</v>
      </c>
      <c r="E2466" t="s">
        <v>8307</v>
      </c>
      <c r="F2466" t="s">
        <v>8839</v>
      </c>
      <c r="G2466" t="s">
        <v>8840</v>
      </c>
      <c r="H2466" t="s">
        <v>8841</v>
      </c>
    </row>
    <row r="2467" spans="1:8">
      <c r="A2467" t="s">
        <v>8887</v>
      </c>
      <c r="B2467" t="s">
        <v>9</v>
      </c>
      <c r="C2467" t="s">
        <v>8888</v>
      </c>
      <c r="D2467" t="s">
        <v>8317</v>
      </c>
      <c r="E2467" t="s">
        <v>8307</v>
      </c>
      <c r="F2467" t="s">
        <v>41</v>
      </c>
      <c r="G2467" t="s">
        <v>41</v>
      </c>
      <c r="H2467" t="s">
        <v>14</v>
      </c>
    </row>
    <row r="2468" spans="1:8">
      <c r="A2468" t="s">
        <v>8889</v>
      </c>
      <c r="B2468" t="s">
        <v>9</v>
      </c>
      <c r="C2468" t="s">
        <v>8890</v>
      </c>
      <c r="D2468" t="s">
        <v>8317</v>
      </c>
      <c r="E2468" t="s">
        <v>8307</v>
      </c>
      <c r="F2468" t="s">
        <v>87</v>
      </c>
      <c r="G2468" t="s">
        <v>8891</v>
      </c>
      <c r="H2468" t="s">
        <v>14</v>
      </c>
    </row>
    <row r="2469" spans="1:8">
      <c r="A2469" t="s">
        <v>8892</v>
      </c>
      <c r="B2469" t="s">
        <v>9</v>
      </c>
      <c r="C2469" t="s">
        <v>8893</v>
      </c>
      <c r="D2469" t="s">
        <v>8317</v>
      </c>
      <c r="E2469" t="s">
        <v>8307</v>
      </c>
      <c r="F2469" t="s">
        <v>8894</v>
      </c>
      <c r="G2469" t="s">
        <v>8895</v>
      </c>
      <c r="H2469" t="s">
        <v>8896</v>
      </c>
    </row>
    <row r="2470" spans="1:8">
      <c r="A2470" t="s">
        <v>8897</v>
      </c>
      <c r="B2470" t="s">
        <v>9</v>
      </c>
      <c r="C2470" t="s">
        <v>8898</v>
      </c>
      <c r="D2470" t="s">
        <v>8899</v>
      </c>
      <c r="E2470" t="s">
        <v>8307</v>
      </c>
      <c r="F2470" t="s">
        <v>109</v>
      </c>
      <c r="G2470" t="s">
        <v>8708</v>
      </c>
      <c r="H2470" t="s">
        <v>111</v>
      </c>
    </row>
    <row r="2471" spans="1:8">
      <c r="A2471" t="s">
        <v>8734</v>
      </c>
      <c r="B2471" t="s">
        <v>9</v>
      </c>
      <c r="C2471" t="s">
        <v>8900</v>
      </c>
      <c r="D2471" t="s">
        <v>8899</v>
      </c>
      <c r="E2471" t="s">
        <v>8307</v>
      </c>
      <c r="F2471" t="s">
        <v>109</v>
      </c>
      <c r="G2471" t="s">
        <v>8552</v>
      </c>
      <c r="H2471" t="s">
        <v>111</v>
      </c>
    </row>
    <row r="2472" spans="1:8">
      <c r="A2472" t="s">
        <v>8901</v>
      </c>
      <c r="B2472" t="s">
        <v>9</v>
      </c>
      <c r="C2472" t="s">
        <v>8902</v>
      </c>
      <c r="D2472" t="s">
        <v>8317</v>
      </c>
      <c r="E2472" t="s">
        <v>8307</v>
      </c>
      <c r="F2472" t="s">
        <v>8903</v>
      </c>
      <c r="G2472" t="s">
        <v>8904</v>
      </c>
      <c r="H2472" t="s">
        <v>8905</v>
      </c>
    </row>
    <row r="2473" spans="1:8">
      <c r="A2473" t="s">
        <v>8906</v>
      </c>
      <c r="B2473" t="s">
        <v>9</v>
      </c>
      <c r="C2473" t="s">
        <v>8838</v>
      </c>
      <c r="D2473" t="s">
        <v>8317</v>
      </c>
      <c r="E2473" t="s">
        <v>8307</v>
      </c>
      <c r="F2473" t="s">
        <v>8839</v>
      </c>
      <c r="G2473" t="s">
        <v>8907</v>
      </c>
      <c r="H2473" t="s">
        <v>8841</v>
      </c>
    </row>
    <row r="2474" spans="1:8">
      <c r="A2474" t="s">
        <v>8908</v>
      </c>
      <c r="B2474" t="s">
        <v>9</v>
      </c>
      <c r="C2474" t="s">
        <v>8909</v>
      </c>
      <c r="D2474" t="s">
        <v>8910</v>
      </c>
      <c r="E2474" t="s">
        <v>8307</v>
      </c>
      <c r="F2474" t="s">
        <v>41</v>
      </c>
      <c r="G2474" t="s">
        <v>8911</v>
      </c>
      <c r="H2474" t="s">
        <v>14</v>
      </c>
    </row>
    <row r="2475" spans="1:8">
      <c r="A2475" t="s">
        <v>8912</v>
      </c>
      <c r="B2475" t="s">
        <v>9</v>
      </c>
      <c r="C2475" t="s">
        <v>8913</v>
      </c>
      <c r="D2475" t="s">
        <v>8317</v>
      </c>
      <c r="E2475" t="s">
        <v>8307</v>
      </c>
      <c r="F2475" t="s">
        <v>41</v>
      </c>
      <c r="G2475" t="s">
        <v>8914</v>
      </c>
      <c r="H2475" t="s">
        <v>14</v>
      </c>
    </row>
    <row r="2476" spans="1:8">
      <c r="A2476" t="s">
        <v>8915</v>
      </c>
      <c r="B2476" t="s">
        <v>9</v>
      </c>
      <c r="C2476" t="s">
        <v>8916</v>
      </c>
      <c r="D2476" t="s">
        <v>8307</v>
      </c>
      <c r="E2476" t="s">
        <v>8307</v>
      </c>
      <c r="F2476" t="s">
        <v>1591</v>
      </c>
      <c r="G2476" t="s">
        <v>41</v>
      </c>
      <c r="H2476" t="s">
        <v>14</v>
      </c>
    </row>
    <row r="2477" spans="1:8">
      <c r="A2477" t="s">
        <v>8917</v>
      </c>
      <c r="B2477" t="s">
        <v>9</v>
      </c>
      <c r="C2477" t="s">
        <v>8918</v>
      </c>
      <c r="D2477" t="s">
        <v>8317</v>
      </c>
      <c r="E2477" t="s">
        <v>8307</v>
      </c>
      <c r="F2477" t="s">
        <v>41</v>
      </c>
      <c r="G2477" t="s">
        <v>8919</v>
      </c>
      <c r="H2477" t="s">
        <v>14</v>
      </c>
    </row>
    <row r="2478" spans="1:8">
      <c r="A2478" t="s">
        <v>8920</v>
      </c>
      <c r="B2478" t="s">
        <v>9</v>
      </c>
      <c r="C2478" t="s">
        <v>8921</v>
      </c>
      <c r="D2478" t="s">
        <v>8786</v>
      </c>
      <c r="E2478" t="s">
        <v>8922</v>
      </c>
      <c r="F2478" t="s">
        <v>41</v>
      </c>
      <c r="G2478" t="s">
        <v>8923</v>
      </c>
      <c r="H2478" t="s">
        <v>14</v>
      </c>
    </row>
    <row r="2479" spans="1:8">
      <c r="A2479" t="s">
        <v>8924</v>
      </c>
      <c r="B2479" t="s">
        <v>9</v>
      </c>
      <c r="C2479" t="s">
        <v>8890</v>
      </c>
      <c r="D2479" t="s">
        <v>8317</v>
      </c>
      <c r="E2479" t="s">
        <v>8307</v>
      </c>
      <c r="F2479" t="s">
        <v>8925</v>
      </c>
      <c r="G2479" t="s">
        <v>8926</v>
      </c>
      <c r="H2479" t="s">
        <v>14</v>
      </c>
    </row>
    <row r="2480" spans="1:8">
      <c r="A2480" t="s">
        <v>8927</v>
      </c>
      <c r="B2480" t="s">
        <v>9</v>
      </c>
      <c r="C2480" t="s">
        <v>8928</v>
      </c>
      <c r="D2480" t="s">
        <v>8317</v>
      </c>
      <c r="E2480" t="s">
        <v>8307</v>
      </c>
      <c r="F2480" t="s">
        <v>8929</v>
      </c>
      <c r="G2480" t="s">
        <v>8930</v>
      </c>
      <c r="H2480" t="s">
        <v>8931</v>
      </c>
    </row>
    <row r="2481" spans="1:8">
      <c r="A2481" t="s">
        <v>8932</v>
      </c>
      <c r="B2481" t="s">
        <v>9</v>
      </c>
      <c r="C2481" t="s">
        <v>8933</v>
      </c>
      <c r="D2481" t="s">
        <v>8934</v>
      </c>
      <c r="E2481" t="s">
        <v>8307</v>
      </c>
      <c r="F2481" t="s">
        <v>8935</v>
      </c>
      <c r="G2481" t="s">
        <v>8936</v>
      </c>
      <c r="H2481" t="s">
        <v>8937</v>
      </c>
    </row>
    <row r="2482" spans="1:8">
      <c r="A2482" t="s">
        <v>8938</v>
      </c>
      <c r="B2482" t="s">
        <v>9</v>
      </c>
      <c r="C2482" t="s">
        <v>8939</v>
      </c>
      <c r="D2482" t="s">
        <v>8317</v>
      </c>
      <c r="E2482" t="s">
        <v>8307</v>
      </c>
      <c r="F2482" t="s">
        <v>2760</v>
      </c>
      <c r="G2482" t="s">
        <v>8940</v>
      </c>
      <c r="H2482" t="s">
        <v>14</v>
      </c>
    </row>
    <row r="2483" spans="1:8">
      <c r="A2483" t="s">
        <v>8941</v>
      </c>
      <c r="B2483" t="s">
        <v>443</v>
      </c>
      <c r="C2483" t="s">
        <v>8942</v>
      </c>
      <c r="D2483" t="s">
        <v>8910</v>
      </c>
      <c r="E2483" t="s">
        <v>8307</v>
      </c>
      <c r="F2483" t="s">
        <v>87</v>
      </c>
      <c r="G2483" t="s">
        <v>8943</v>
      </c>
      <c r="H2483" t="s">
        <v>14</v>
      </c>
    </row>
    <row r="2484" spans="1:8">
      <c r="A2484" t="s">
        <v>8944</v>
      </c>
      <c r="B2484" t="s">
        <v>9</v>
      </c>
      <c r="C2484" t="s">
        <v>8945</v>
      </c>
      <c r="D2484" t="s">
        <v>8786</v>
      </c>
      <c r="E2484" t="s">
        <v>8307</v>
      </c>
      <c r="F2484" t="s">
        <v>8946</v>
      </c>
      <c r="G2484" t="s">
        <v>8947</v>
      </c>
      <c r="H2484" t="s">
        <v>8948</v>
      </c>
    </row>
    <row r="2485" spans="1:8">
      <c r="A2485" t="s">
        <v>8949</v>
      </c>
      <c r="B2485" t="s">
        <v>9</v>
      </c>
      <c r="C2485" t="s">
        <v>8950</v>
      </c>
      <c r="D2485" t="s">
        <v>8317</v>
      </c>
      <c r="E2485" t="s">
        <v>8307</v>
      </c>
      <c r="F2485" t="s">
        <v>41</v>
      </c>
      <c r="G2485" t="s">
        <v>8951</v>
      </c>
      <c r="H2485" t="s">
        <v>14</v>
      </c>
    </row>
    <row r="2486" spans="1:8">
      <c r="A2486" t="s">
        <v>8952</v>
      </c>
      <c r="B2486" t="s">
        <v>9</v>
      </c>
      <c r="C2486" t="s">
        <v>8953</v>
      </c>
      <c r="D2486" t="s">
        <v>8317</v>
      </c>
      <c r="E2486" t="s">
        <v>8307</v>
      </c>
      <c r="F2486" t="s">
        <v>8954</v>
      </c>
      <c r="G2486" t="s">
        <v>8955</v>
      </c>
      <c r="H2486" t="s">
        <v>8956</v>
      </c>
    </row>
    <row r="2487" spans="1:8">
      <c r="A2487" t="s">
        <v>8957</v>
      </c>
      <c r="B2487" t="s">
        <v>9</v>
      </c>
      <c r="C2487" t="s">
        <v>8958</v>
      </c>
      <c r="D2487" t="s">
        <v>8317</v>
      </c>
      <c r="E2487" t="s">
        <v>8307</v>
      </c>
      <c r="F2487" t="s">
        <v>1128</v>
      </c>
      <c r="G2487" t="s">
        <v>8959</v>
      </c>
      <c r="H2487" t="s">
        <v>14</v>
      </c>
    </row>
    <row r="2488" spans="1:8">
      <c r="A2488" t="s">
        <v>8960</v>
      </c>
      <c r="B2488" t="s">
        <v>9</v>
      </c>
      <c r="C2488" t="s">
        <v>8961</v>
      </c>
      <c r="D2488" t="s">
        <v>8317</v>
      </c>
      <c r="E2488" t="s">
        <v>8307</v>
      </c>
      <c r="F2488" t="s">
        <v>41</v>
      </c>
      <c r="G2488" t="s">
        <v>8962</v>
      </c>
      <c r="H2488" t="s">
        <v>14</v>
      </c>
    </row>
    <row r="2489" spans="1:8">
      <c r="A2489" t="s">
        <v>8963</v>
      </c>
      <c r="B2489" t="s">
        <v>9</v>
      </c>
      <c r="C2489" t="s">
        <v>8964</v>
      </c>
      <c r="D2489" t="s">
        <v>8317</v>
      </c>
      <c r="E2489" t="s">
        <v>8307</v>
      </c>
      <c r="F2489" t="s">
        <v>41</v>
      </c>
      <c r="G2489" t="s">
        <v>8965</v>
      </c>
      <c r="H2489" t="s">
        <v>14</v>
      </c>
    </row>
    <row r="2490" spans="1:8">
      <c r="A2490" t="s">
        <v>8966</v>
      </c>
      <c r="B2490" t="s">
        <v>9</v>
      </c>
      <c r="C2490" t="s">
        <v>8967</v>
      </c>
      <c r="D2490" t="s">
        <v>8317</v>
      </c>
      <c r="E2490" t="s">
        <v>8307</v>
      </c>
      <c r="F2490" t="s">
        <v>8968</v>
      </c>
      <c r="G2490" t="s">
        <v>8969</v>
      </c>
      <c r="H2490" t="s">
        <v>8970</v>
      </c>
    </row>
    <row r="2491" spans="1:8">
      <c r="A2491" t="s">
        <v>8971</v>
      </c>
      <c r="B2491" t="s">
        <v>9</v>
      </c>
      <c r="C2491" t="s">
        <v>8972</v>
      </c>
      <c r="D2491" t="s">
        <v>8317</v>
      </c>
      <c r="E2491" t="s">
        <v>8307</v>
      </c>
      <c r="F2491" t="s">
        <v>8973</v>
      </c>
      <c r="G2491" t="s">
        <v>8974</v>
      </c>
      <c r="H2491" t="s">
        <v>14</v>
      </c>
    </row>
    <row r="2492" spans="1:8">
      <c r="A2492" t="s">
        <v>8975</v>
      </c>
      <c r="B2492" t="s">
        <v>80</v>
      </c>
      <c r="C2492" t="s">
        <v>8976</v>
      </c>
      <c r="D2492" t="s">
        <v>8899</v>
      </c>
      <c r="E2492" t="s">
        <v>8307</v>
      </c>
      <c r="F2492" t="s">
        <v>8977</v>
      </c>
      <c r="G2492" t="s">
        <v>8978</v>
      </c>
      <c r="H2492" t="s">
        <v>8979</v>
      </c>
    </row>
    <row r="2493" spans="1:8">
      <c r="A2493" t="s">
        <v>8980</v>
      </c>
      <c r="B2493" t="s">
        <v>9</v>
      </c>
      <c r="C2493" t="s">
        <v>8981</v>
      </c>
      <c r="D2493" t="s">
        <v>8982</v>
      </c>
      <c r="E2493" t="s">
        <v>8307</v>
      </c>
      <c r="F2493" t="s">
        <v>109</v>
      </c>
      <c r="G2493" t="s">
        <v>8983</v>
      </c>
      <c r="H2493" t="s">
        <v>111</v>
      </c>
    </row>
    <row r="2494" spans="1:8">
      <c r="A2494" t="s">
        <v>8984</v>
      </c>
      <c r="B2494" t="s">
        <v>9</v>
      </c>
      <c r="C2494" t="s">
        <v>8985</v>
      </c>
      <c r="D2494" t="s">
        <v>8982</v>
      </c>
      <c r="E2494" t="s">
        <v>8307</v>
      </c>
      <c r="F2494" t="s">
        <v>41</v>
      </c>
      <c r="G2494" t="s">
        <v>8986</v>
      </c>
      <c r="H2494" t="s">
        <v>14</v>
      </c>
    </row>
    <row r="2495" spans="1:8">
      <c r="A2495" t="s">
        <v>8987</v>
      </c>
      <c r="B2495" t="s">
        <v>9</v>
      </c>
      <c r="C2495" t="s">
        <v>8988</v>
      </c>
      <c r="D2495" t="s">
        <v>8899</v>
      </c>
      <c r="E2495" t="s">
        <v>8307</v>
      </c>
      <c r="F2495" t="s">
        <v>109</v>
      </c>
      <c r="G2495" t="s">
        <v>8989</v>
      </c>
      <c r="H2495" t="s">
        <v>111</v>
      </c>
    </row>
    <row r="2496" spans="1:8">
      <c r="A2496" t="s">
        <v>8990</v>
      </c>
      <c r="B2496" t="s">
        <v>9</v>
      </c>
      <c r="C2496" t="s">
        <v>8991</v>
      </c>
      <c r="D2496" t="s">
        <v>8982</v>
      </c>
      <c r="E2496" t="s">
        <v>8307</v>
      </c>
      <c r="F2496" t="s">
        <v>8992</v>
      </c>
      <c r="G2496" t="s">
        <v>8993</v>
      </c>
      <c r="H2496" t="s">
        <v>14</v>
      </c>
    </row>
    <row r="2497" spans="1:8">
      <c r="A2497" t="s">
        <v>8994</v>
      </c>
      <c r="B2497" t="s">
        <v>9</v>
      </c>
      <c r="C2497" t="s">
        <v>8995</v>
      </c>
      <c r="D2497" t="s">
        <v>8317</v>
      </c>
      <c r="E2497" t="s">
        <v>8307</v>
      </c>
      <c r="F2497" t="s">
        <v>8861</v>
      </c>
      <c r="G2497" t="s">
        <v>8862</v>
      </c>
      <c r="H2497" t="s">
        <v>14</v>
      </c>
    </row>
    <row r="2498" spans="1:8">
      <c r="A2498" t="s">
        <v>8996</v>
      </c>
      <c r="B2498" t="s">
        <v>9</v>
      </c>
      <c r="C2498" t="s">
        <v>8997</v>
      </c>
      <c r="D2498" t="s">
        <v>8910</v>
      </c>
      <c r="E2498" t="s">
        <v>8307</v>
      </c>
      <c r="F2498" t="s">
        <v>8998</v>
      </c>
      <c r="G2498" t="s">
        <v>8999</v>
      </c>
      <c r="H2498" t="s">
        <v>14</v>
      </c>
    </row>
    <row r="2499" spans="1:8">
      <c r="A2499" t="s">
        <v>9000</v>
      </c>
      <c r="B2499" t="s">
        <v>9</v>
      </c>
      <c r="C2499" t="s">
        <v>9001</v>
      </c>
      <c r="D2499" t="s">
        <v>8899</v>
      </c>
      <c r="E2499" t="s">
        <v>8307</v>
      </c>
      <c r="F2499" t="s">
        <v>9002</v>
      </c>
      <c r="G2499" t="s">
        <v>9003</v>
      </c>
      <c r="H2499" t="s">
        <v>9004</v>
      </c>
    </row>
    <row r="2500" spans="1:8">
      <c r="A2500" t="s">
        <v>9005</v>
      </c>
      <c r="B2500" t="s">
        <v>9</v>
      </c>
      <c r="C2500" t="s">
        <v>9006</v>
      </c>
      <c r="D2500" t="s">
        <v>9007</v>
      </c>
      <c r="E2500" t="s">
        <v>8307</v>
      </c>
      <c r="F2500" t="s">
        <v>41</v>
      </c>
      <c r="G2500" t="s">
        <v>41</v>
      </c>
      <c r="H2500" t="s">
        <v>14</v>
      </c>
    </row>
    <row r="2501" spans="1:8">
      <c r="A2501" t="s">
        <v>9008</v>
      </c>
      <c r="B2501" t="s">
        <v>351</v>
      </c>
      <c r="C2501" t="s">
        <v>9009</v>
      </c>
      <c r="D2501" t="s">
        <v>9010</v>
      </c>
      <c r="E2501" t="s">
        <v>8307</v>
      </c>
      <c r="F2501" t="s">
        <v>480</v>
      </c>
      <c r="G2501" t="s">
        <v>9011</v>
      </c>
      <c r="H2501" t="s">
        <v>14</v>
      </c>
    </row>
    <row r="2502" spans="1:8">
      <c r="A2502" t="s">
        <v>9012</v>
      </c>
      <c r="B2502" t="s">
        <v>9</v>
      </c>
      <c r="C2502" t="s">
        <v>9013</v>
      </c>
      <c r="D2502" t="s">
        <v>9014</v>
      </c>
      <c r="E2502" t="s">
        <v>8307</v>
      </c>
      <c r="F2502" t="s">
        <v>41</v>
      </c>
      <c r="G2502" t="s">
        <v>9015</v>
      </c>
      <c r="H2502" t="s">
        <v>14</v>
      </c>
    </row>
    <row r="2503" spans="1:8">
      <c r="A2503" t="s">
        <v>9016</v>
      </c>
      <c r="B2503" t="s">
        <v>9</v>
      </c>
      <c r="C2503" t="s">
        <v>9017</v>
      </c>
      <c r="D2503" t="s">
        <v>8982</v>
      </c>
      <c r="E2503" t="s">
        <v>8307</v>
      </c>
      <c r="F2503" t="s">
        <v>9018</v>
      </c>
      <c r="G2503" t="s">
        <v>9019</v>
      </c>
      <c r="H2503" t="s">
        <v>14</v>
      </c>
    </row>
    <row r="2504" spans="1:8">
      <c r="A2504" t="s">
        <v>8553</v>
      </c>
      <c r="B2504" t="s">
        <v>9</v>
      </c>
      <c r="C2504" t="s">
        <v>9020</v>
      </c>
      <c r="D2504" t="s">
        <v>8786</v>
      </c>
      <c r="E2504" t="s">
        <v>8307</v>
      </c>
      <c r="F2504" t="s">
        <v>109</v>
      </c>
      <c r="G2504" t="s">
        <v>41</v>
      </c>
      <c r="H2504" t="s">
        <v>111</v>
      </c>
    </row>
    <row r="2505" spans="1:8">
      <c r="A2505" t="s">
        <v>9021</v>
      </c>
      <c r="B2505" t="s">
        <v>9</v>
      </c>
      <c r="C2505" t="s">
        <v>41</v>
      </c>
      <c r="D2505" t="s">
        <v>8786</v>
      </c>
      <c r="E2505" t="s">
        <v>41</v>
      </c>
      <c r="F2505" t="s">
        <v>9022</v>
      </c>
      <c r="G2505" t="s">
        <v>9023</v>
      </c>
      <c r="H2505" t="s">
        <v>14</v>
      </c>
    </row>
    <row r="2506" spans="1:8">
      <c r="A2506" t="s">
        <v>9024</v>
      </c>
      <c r="B2506" t="s">
        <v>9</v>
      </c>
      <c r="C2506" t="s">
        <v>9025</v>
      </c>
      <c r="D2506" t="s">
        <v>9026</v>
      </c>
      <c r="E2506" t="s">
        <v>9027</v>
      </c>
      <c r="F2506" t="s">
        <v>9028</v>
      </c>
      <c r="G2506" t="s">
        <v>9029</v>
      </c>
      <c r="H2506" t="s">
        <v>9030</v>
      </c>
    </row>
    <row r="2507" spans="1:8">
      <c r="A2507" t="s">
        <v>9031</v>
      </c>
      <c r="B2507" t="s">
        <v>9</v>
      </c>
      <c r="C2507" t="s">
        <v>9032</v>
      </c>
      <c r="D2507" t="s">
        <v>9026</v>
      </c>
      <c r="E2507" t="s">
        <v>9027</v>
      </c>
      <c r="F2507" t="s">
        <v>9033</v>
      </c>
      <c r="G2507" t="s">
        <v>9034</v>
      </c>
      <c r="H2507" t="s">
        <v>9035</v>
      </c>
    </row>
    <row r="2508" spans="1:8">
      <c r="A2508" t="s">
        <v>9036</v>
      </c>
      <c r="B2508" t="s">
        <v>9</v>
      </c>
      <c r="C2508" t="s">
        <v>9037</v>
      </c>
      <c r="D2508" t="s">
        <v>9026</v>
      </c>
      <c r="E2508" t="s">
        <v>9027</v>
      </c>
      <c r="F2508" t="s">
        <v>41</v>
      </c>
      <c r="G2508" t="s">
        <v>41</v>
      </c>
      <c r="H2508" t="s">
        <v>14</v>
      </c>
    </row>
    <row r="2509" spans="1:8">
      <c r="A2509" t="s">
        <v>9038</v>
      </c>
      <c r="B2509" t="s">
        <v>9</v>
      </c>
      <c r="C2509" t="s">
        <v>9039</v>
      </c>
      <c r="D2509" t="s">
        <v>9026</v>
      </c>
      <c r="E2509" t="s">
        <v>9027</v>
      </c>
      <c r="F2509" t="s">
        <v>480</v>
      </c>
      <c r="G2509" t="s">
        <v>9040</v>
      </c>
      <c r="H2509" t="s">
        <v>14</v>
      </c>
    </row>
    <row r="2510" spans="1:8">
      <c r="A2510" t="s">
        <v>9041</v>
      </c>
      <c r="B2510" t="s">
        <v>80</v>
      </c>
      <c r="C2510" t="s">
        <v>9042</v>
      </c>
      <c r="D2510" t="s">
        <v>9026</v>
      </c>
      <c r="E2510" t="s">
        <v>9027</v>
      </c>
      <c r="F2510" t="s">
        <v>41</v>
      </c>
      <c r="G2510" t="s">
        <v>9043</v>
      </c>
      <c r="H2510" t="s">
        <v>14</v>
      </c>
    </row>
    <row r="2511" spans="1:8">
      <c r="A2511" t="s">
        <v>9044</v>
      </c>
      <c r="B2511" t="s">
        <v>9</v>
      </c>
      <c r="C2511" t="s">
        <v>9045</v>
      </c>
      <c r="D2511" t="s">
        <v>9026</v>
      </c>
      <c r="E2511" t="s">
        <v>9027</v>
      </c>
      <c r="F2511" t="s">
        <v>9046</v>
      </c>
      <c r="G2511" t="s">
        <v>9047</v>
      </c>
      <c r="H2511" t="s">
        <v>9048</v>
      </c>
    </row>
    <row r="2512" spans="1:8">
      <c r="A2512" t="s">
        <v>9049</v>
      </c>
      <c r="B2512" t="s">
        <v>9</v>
      </c>
      <c r="C2512" t="s">
        <v>9050</v>
      </c>
      <c r="D2512" t="s">
        <v>9026</v>
      </c>
      <c r="E2512" t="s">
        <v>9027</v>
      </c>
      <c r="F2512" t="s">
        <v>9051</v>
      </c>
      <c r="G2512" t="s">
        <v>9052</v>
      </c>
      <c r="H2512" t="s">
        <v>9053</v>
      </c>
    </row>
    <row r="2513" spans="1:8">
      <c r="A2513" t="s">
        <v>9054</v>
      </c>
      <c r="B2513" t="s">
        <v>9</v>
      </c>
      <c r="C2513" t="s">
        <v>9055</v>
      </c>
      <c r="D2513" t="s">
        <v>9026</v>
      </c>
      <c r="E2513" t="s">
        <v>9027</v>
      </c>
      <c r="F2513" t="s">
        <v>9056</v>
      </c>
      <c r="G2513" t="s">
        <v>9057</v>
      </c>
      <c r="H2513" t="s">
        <v>9058</v>
      </c>
    </row>
    <row r="2514" spans="1:8">
      <c r="A2514" t="s">
        <v>9059</v>
      </c>
      <c r="B2514" t="s">
        <v>9</v>
      </c>
      <c r="C2514" t="s">
        <v>9060</v>
      </c>
      <c r="D2514" t="s">
        <v>9026</v>
      </c>
      <c r="E2514" t="s">
        <v>9027</v>
      </c>
      <c r="F2514" t="s">
        <v>9061</v>
      </c>
      <c r="G2514" t="s">
        <v>9062</v>
      </c>
      <c r="H2514" t="s">
        <v>9063</v>
      </c>
    </row>
    <row r="2515" spans="1:8">
      <c r="A2515" t="s">
        <v>9064</v>
      </c>
      <c r="B2515" t="s">
        <v>9</v>
      </c>
      <c r="C2515" t="s">
        <v>9065</v>
      </c>
      <c r="D2515" t="s">
        <v>9026</v>
      </c>
      <c r="E2515" t="s">
        <v>9027</v>
      </c>
      <c r="F2515" t="s">
        <v>109</v>
      </c>
      <c r="G2515" t="s">
        <v>9047</v>
      </c>
      <c r="H2515" t="s">
        <v>111</v>
      </c>
    </row>
    <row r="2516" spans="1:8">
      <c r="A2516" t="s">
        <v>9066</v>
      </c>
      <c r="B2516" t="s">
        <v>9</v>
      </c>
      <c r="C2516" t="s">
        <v>9067</v>
      </c>
      <c r="D2516" t="s">
        <v>9026</v>
      </c>
      <c r="E2516" t="s">
        <v>9027</v>
      </c>
      <c r="F2516" t="s">
        <v>9068</v>
      </c>
      <c r="G2516" t="s">
        <v>9069</v>
      </c>
      <c r="H2516" t="s">
        <v>1125</v>
      </c>
    </row>
    <row r="2517" spans="1:8">
      <c r="A2517" t="s">
        <v>9070</v>
      </c>
      <c r="B2517" t="s">
        <v>9</v>
      </c>
      <c r="C2517" t="s">
        <v>9071</v>
      </c>
      <c r="D2517" t="s">
        <v>9026</v>
      </c>
      <c r="E2517" t="s">
        <v>9027</v>
      </c>
      <c r="F2517" t="s">
        <v>9072</v>
      </c>
      <c r="G2517" t="s">
        <v>9073</v>
      </c>
      <c r="H2517" t="s">
        <v>14</v>
      </c>
    </row>
    <row r="2518" spans="1:8">
      <c r="A2518" t="s">
        <v>9074</v>
      </c>
      <c r="B2518" t="s">
        <v>9</v>
      </c>
      <c r="C2518" t="s">
        <v>9075</v>
      </c>
      <c r="D2518" t="s">
        <v>9026</v>
      </c>
      <c r="E2518" t="s">
        <v>9027</v>
      </c>
      <c r="F2518" t="s">
        <v>9076</v>
      </c>
      <c r="G2518" t="s">
        <v>9077</v>
      </c>
      <c r="H2518" t="s">
        <v>14</v>
      </c>
    </row>
    <row r="2519" spans="1:8">
      <c r="A2519" t="s">
        <v>9078</v>
      </c>
      <c r="B2519" t="s">
        <v>9</v>
      </c>
      <c r="C2519" t="s">
        <v>9079</v>
      </c>
      <c r="D2519" t="s">
        <v>9026</v>
      </c>
      <c r="E2519" t="s">
        <v>9027</v>
      </c>
      <c r="F2519" t="s">
        <v>41</v>
      </c>
      <c r="G2519" t="s">
        <v>9080</v>
      </c>
      <c r="H2519" t="s">
        <v>14</v>
      </c>
    </row>
    <row r="2520" spans="1:8">
      <c r="A2520" t="s">
        <v>9081</v>
      </c>
      <c r="B2520" t="s">
        <v>9</v>
      </c>
      <c r="C2520" t="s">
        <v>9082</v>
      </c>
      <c r="D2520" t="s">
        <v>9083</v>
      </c>
      <c r="E2520" t="s">
        <v>9027</v>
      </c>
      <c r="F2520" t="s">
        <v>9084</v>
      </c>
      <c r="G2520" t="s">
        <v>9085</v>
      </c>
      <c r="H2520" t="s">
        <v>9086</v>
      </c>
    </row>
    <row r="2521" spans="1:8">
      <c r="A2521" t="s">
        <v>9087</v>
      </c>
      <c r="B2521" t="s">
        <v>9</v>
      </c>
      <c r="C2521" t="s">
        <v>9088</v>
      </c>
      <c r="D2521" t="s">
        <v>9026</v>
      </c>
      <c r="E2521" t="s">
        <v>9027</v>
      </c>
      <c r="F2521" t="s">
        <v>109</v>
      </c>
      <c r="G2521" t="s">
        <v>41</v>
      </c>
      <c r="H2521" t="s">
        <v>111</v>
      </c>
    </row>
    <row r="2522" spans="1:8">
      <c r="A2522" t="s">
        <v>9089</v>
      </c>
      <c r="B2522" t="s">
        <v>9</v>
      </c>
      <c r="C2522" t="s">
        <v>9090</v>
      </c>
      <c r="D2522" t="s">
        <v>9026</v>
      </c>
      <c r="E2522" t="s">
        <v>9027</v>
      </c>
      <c r="F2522" t="s">
        <v>109</v>
      </c>
      <c r="G2522" t="s">
        <v>41</v>
      </c>
      <c r="H2522" t="s">
        <v>111</v>
      </c>
    </row>
    <row r="2523" spans="1:8">
      <c r="A2523" t="s">
        <v>9091</v>
      </c>
      <c r="B2523" t="s">
        <v>9</v>
      </c>
      <c r="C2523" t="s">
        <v>9092</v>
      </c>
      <c r="D2523" t="s">
        <v>9026</v>
      </c>
      <c r="E2523" t="s">
        <v>9027</v>
      </c>
      <c r="F2523" t="s">
        <v>9093</v>
      </c>
      <c r="G2523" t="s">
        <v>9094</v>
      </c>
      <c r="H2523" t="s">
        <v>9095</v>
      </c>
    </row>
    <row r="2524" spans="1:8">
      <c r="A2524" t="s">
        <v>9096</v>
      </c>
      <c r="B2524" t="s">
        <v>9</v>
      </c>
      <c r="C2524" t="s">
        <v>9097</v>
      </c>
      <c r="D2524" t="s">
        <v>9098</v>
      </c>
      <c r="E2524" t="s">
        <v>9027</v>
      </c>
      <c r="F2524" t="s">
        <v>9099</v>
      </c>
      <c r="G2524" t="s">
        <v>9100</v>
      </c>
      <c r="H2524" t="s">
        <v>14</v>
      </c>
    </row>
    <row r="2525" spans="1:8">
      <c r="A2525" t="s">
        <v>9101</v>
      </c>
      <c r="B2525" t="s">
        <v>9</v>
      </c>
      <c r="C2525" t="s">
        <v>9102</v>
      </c>
      <c r="D2525" t="s">
        <v>9103</v>
      </c>
      <c r="E2525" t="s">
        <v>9027</v>
      </c>
      <c r="F2525" t="s">
        <v>9104</v>
      </c>
      <c r="G2525" t="s">
        <v>41</v>
      </c>
      <c r="H2525" t="s">
        <v>9105</v>
      </c>
    </row>
    <row r="2526" spans="1:8">
      <c r="A2526" t="s">
        <v>9106</v>
      </c>
      <c r="B2526" t="s">
        <v>9</v>
      </c>
      <c r="C2526" t="s">
        <v>9107</v>
      </c>
      <c r="D2526" t="s">
        <v>9026</v>
      </c>
      <c r="E2526" t="s">
        <v>9027</v>
      </c>
      <c r="F2526" t="s">
        <v>9108</v>
      </c>
      <c r="G2526" t="s">
        <v>9109</v>
      </c>
      <c r="H2526" t="s">
        <v>9110</v>
      </c>
    </row>
    <row r="2527" spans="1:8">
      <c r="A2527" t="s">
        <v>9111</v>
      </c>
      <c r="B2527" t="s">
        <v>9</v>
      </c>
      <c r="C2527" t="s">
        <v>9112</v>
      </c>
      <c r="D2527" t="s">
        <v>9026</v>
      </c>
      <c r="E2527" t="s">
        <v>9027</v>
      </c>
      <c r="F2527" t="s">
        <v>9113</v>
      </c>
      <c r="G2527" t="s">
        <v>9114</v>
      </c>
      <c r="H2527" t="s">
        <v>9115</v>
      </c>
    </row>
    <row r="2528" spans="1:8">
      <c r="A2528" t="s">
        <v>9116</v>
      </c>
      <c r="B2528" t="s">
        <v>9</v>
      </c>
      <c r="C2528" t="s">
        <v>9117</v>
      </c>
      <c r="D2528" t="s">
        <v>9026</v>
      </c>
      <c r="E2528" t="s">
        <v>9027</v>
      </c>
      <c r="F2528" t="s">
        <v>41</v>
      </c>
      <c r="G2528" t="s">
        <v>9118</v>
      </c>
      <c r="H2528" t="s">
        <v>14</v>
      </c>
    </row>
    <row r="2529" spans="1:8">
      <c r="A2529" t="s">
        <v>9119</v>
      </c>
      <c r="B2529" t="s">
        <v>9</v>
      </c>
      <c r="C2529" t="s">
        <v>9120</v>
      </c>
      <c r="D2529" t="s">
        <v>9026</v>
      </c>
      <c r="E2529" t="s">
        <v>9027</v>
      </c>
      <c r="F2529" t="s">
        <v>9121</v>
      </c>
      <c r="G2529" t="s">
        <v>9122</v>
      </c>
      <c r="H2529" t="s">
        <v>14</v>
      </c>
    </row>
    <row r="2530" spans="1:8">
      <c r="A2530" t="s">
        <v>9123</v>
      </c>
      <c r="B2530" t="s">
        <v>9</v>
      </c>
      <c r="C2530" t="s">
        <v>9124</v>
      </c>
      <c r="D2530" t="s">
        <v>9026</v>
      </c>
      <c r="E2530" t="s">
        <v>9027</v>
      </c>
      <c r="F2530" t="s">
        <v>480</v>
      </c>
      <c r="G2530" t="s">
        <v>9125</v>
      </c>
      <c r="H2530" t="s">
        <v>14</v>
      </c>
    </row>
    <row r="2531" spans="1:8">
      <c r="A2531" t="s">
        <v>9126</v>
      </c>
      <c r="B2531" t="s">
        <v>9</v>
      </c>
      <c r="C2531" t="s">
        <v>9127</v>
      </c>
      <c r="D2531" t="s">
        <v>9026</v>
      </c>
      <c r="E2531" t="s">
        <v>9027</v>
      </c>
      <c r="F2531" t="s">
        <v>9128</v>
      </c>
      <c r="G2531" t="s">
        <v>9129</v>
      </c>
      <c r="H2531" t="s">
        <v>14</v>
      </c>
    </row>
    <row r="2532" spans="1:8">
      <c r="A2532" t="s">
        <v>9130</v>
      </c>
      <c r="B2532" t="s">
        <v>9</v>
      </c>
      <c r="C2532" t="s">
        <v>9131</v>
      </c>
      <c r="D2532" t="s">
        <v>9098</v>
      </c>
      <c r="E2532" t="s">
        <v>9027</v>
      </c>
      <c r="F2532" t="s">
        <v>9132</v>
      </c>
      <c r="G2532" t="s">
        <v>9133</v>
      </c>
      <c r="H2532" t="s">
        <v>9134</v>
      </c>
    </row>
    <row r="2533" spans="1:8">
      <c r="A2533" t="s">
        <v>9135</v>
      </c>
      <c r="B2533" t="s">
        <v>9</v>
      </c>
      <c r="C2533" t="s">
        <v>9136</v>
      </c>
      <c r="D2533" t="s">
        <v>9026</v>
      </c>
      <c r="E2533" t="s">
        <v>9027</v>
      </c>
      <c r="F2533" t="s">
        <v>9137</v>
      </c>
      <c r="G2533" t="s">
        <v>9138</v>
      </c>
      <c r="H2533" t="s">
        <v>14</v>
      </c>
    </row>
    <row r="2534" spans="1:8">
      <c r="A2534" t="s">
        <v>9139</v>
      </c>
      <c r="B2534" t="s">
        <v>9</v>
      </c>
      <c r="C2534" t="s">
        <v>9140</v>
      </c>
      <c r="D2534" t="s">
        <v>9026</v>
      </c>
      <c r="E2534" t="s">
        <v>9027</v>
      </c>
      <c r="F2534" t="s">
        <v>9141</v>
      </c>
      <c r="G2534" t="s">
        <v>9142</v>
      </c>
      <c r="H2534" t="s">
        <v>9143</v>
      </c>
    </row>
    <row r="2535" spans="1:8">
      <c r="A2535" t="s">
        <v>9144</v>
      </c>
      <c r="B2535" t="s">
        <v>9</v>
      </c>
      <c r="C2535" t="s">
        <v>9145</v>
      </c>
      <c r="D2535" t="s">
        <v>9026</v>
      </c>
      <c r="E2535" t="s">
        <v>9027</v>
      </c>
      <c r="F2535" t="s">
        <v>9146</v>
      </c>
      <c r="G2535" t="s">
        <v>9147</v>
      </c>
      <c r="H2535" t="s">
        <v>9148</v>
      </c>
    </row>
    <row r="2536" spans="1:8">
      <c r="A2536" t="s">
        <v>9149</v>
      </c>
      <c r="B2536" t="s">
        <v>9</v>
      </c>
      <c r="C2536" t="s">
        <v>9150</v>
      </c>
      <c r="D2536" t="s">
        <v>9151</v>
      </c>
      <c r="E2536" t="s">
        <v>9027</v>
      </c>
      <c r="F2536" t="s">
        <v>9152</v>
      </c>
      <c r="G2536" t="s">
        <v>9153</v>
      </c>
      <c r="H2536" t="s">
        <v>9154</v>
      </c>
    </row>
    <row r="2537" spans="1:8">
      <c r="A2537" t="s">
        <v>9155</v>
      </c>
      <c r="B2537" t="s">
        <v>9</v>
      </c>
      <c r="C2537" t="s">
        <v>9156</v>
      </c>
      <c r="D2537" t="s">
        <v>9026</v>
      </c>
      <c r="E2537" t="s">
        <v>9027</v>
      </c>
      <c r="F2537" t="s">
        <v>9157</v>
      </c>
      <c r="G2537" t="s">
        <v>9158</v>
      </c>
      <c r="H2537" t="s">
        <v>9159</v>
      </c>
    </row>
    <row r="2538" spans="1:8">
      <c r="A2538" t="s">
        <v>9160</v>
      </c>
      <c r="B2538" t="s">
        <v>80</v>
      </c>
      <c r="C2538" t="s">
        <v>9161</v>
      </c>
      <c r="D2538" t="s">
        <v>9026</v>
      </c>
      <c r="E2538" t="s">
        <v>9027</v>
      </c>
      <c r="F2538" t="s">
        <v>41</v>
      </c>
      <c r="G2538" t="s">
        <v>9162</v>
      </c>
      <c r="H2538" t="s">
        <v>14</v>
      </c>
    </row>
    <row r="2539" spans="1:8">
      <c r="A2539" t="s">
        <v>9163</v>
      </c>
      <c r="B2539" t="s">
        <v>9</v>
      </c>
      <c r="C2539" t="s">
        <v>9164</v>
      </c>
      <c r="D2539" t="s">
        <v>9026</v>
      </c>
      <c r="E2539" t="s">
        <v>9027</v>
      </c>
      <c r="F2539" t="s">
        <v>41</v>
      </c>
      <c r="G2539" t="s">
        <v>9165</v>
      </c>
      <c r="H2539" t="s">
        <v>14</v>
      </c>
    </row>
    <row r="2540" spans="1:8">
      <c r="A2540" t="s">
        <v>9166</v>
      </c>
      <c r="B2540" t="s">
        <v>9</v>
      </c>
      <c r="C2540" t="s">
        <v>9167</v>
      </c>
      <c r="D2540" t="s">
        <v>9168</v>
      </c>
      <c r="E2540" t="s">
        <v>9027</v>
      </c>
      <c r="F2540" t="s">
        <v>9169</v>
      </c>
      <c r="G2540" t="s">
        <v>9170</v>
      </c>
      <c r="H2540" t="s">
        <v>14</v>
      </c>
    </row>
    <row r="2541" spans="1:8">
      <c r="A2541" t="s">
        <v>9171</v>
      </c>
      <c r="B2541" t="s">
        <v>9</v>
      </c>
      <c r="C2541" t="s">
        <v>9172</v>
      </c>
      <c r="D2541" t="s">
        <v>9026</v>
      </c>
      <c r="E2541" t="s">
        <v>9027</v>
      </c>
      <c r="F2541" t="s">
        <v>9173</v>
      </c>
      <c r="G2541" t="s">
        <v>9174</v>
      </c>
      <c r="H2541" t="s">
        <v>9175</v>
      </c>
    </row>
    <row r="2542" spans="1:8">
      <c r="A2542" t="s">
        <v>9176</v>
      </c>
      <c r="B2542" t="s">
        <v>9</v>
      </c>
      <c r="C2542" t="s">
        <v>9177</v>
      </c>
      <c r="D2542" t="s">
        <v>9026</v>
      </c>
      <c r="E2542" t="s">
        <v>9027</v>
      </c>
      <c r="F2542" t="s">
        <v>9178</v>
      </c>
      <c r="G2542" t="s">
        <v>9179</v>
      </c>
      <c r="H2542" t="s">
        <v>14</v>
      </c>
    </row>
    <row r="2543" spans="1:8">
      <c r="A2543" t="s">
        <v>9180</v>
      </c>
      <c r="B2543" t="s">
        <v>9</v>
      </c>
      <c r="C2543" t="s">
        <v>9181</v>
      </c>
      <c r="D2543" t="s">
        <v>9026</v>
      </c>
      <c r="E2543" t="s">
        <v>9027</v>
      </c>
      <c r="F2543" t="s">
        <v>9182</v>
      </c>
      <c r="G2543" t="s">
        <v>9183</v>
      </c>
      <c r="H2543" t="s">
        <v>9184</v>
      </c>
    </row>
    <row r="2544" spans="1:8">
      <c r="A2544" t="s">
        <v>9185</v>
      </c>
      <c r="B2544" t="s">
        <v>9</v>
      </c>
      <c r="C2544" t="s">
        <v>9186</v>
      </c>
      <c r="D2544" t="s">
        <v>9187</v>
      </c>
      <c r="E2544" t="s">
        <v>9027</v>
      </c>
      <c r="F2544" t="s">
        <v>9188</v>
      </c>
      <c r="G2544" t="s">
        <v>9189</v>
      </c>
      <c r="H2544" t="s">
        <v>14</v>
      </c>
    </row>
    <row r="2545" spans="1:8">
      <c r="A2545" t="s">
        <v>9190</v>
      </c>
      <c r="B2545" t="s">
        <v>9</v>
      </c>
      <c r="C2545" t="s">
        <v>9191</v>
      </c>
      <c r="D2545" t="s">
        <v>9026</v>
      </c>
      <c r="E2545" t="s">
        <v>9027</v>
      </c>
      <c r="F2545" t="s">
        <v>9099</v>
      </c>
      <c r="G2545" t="s">
        <v>9192</v>
      </c>
      <c r="H2545" t="s">
        <v>14</v>
      </c>
    </row>
    <row r="2546" spans="1:8">
      <c r="A2546" t="s">
        <v>9193</v>
      </c>
      <c r="B2546" t="s">
        <v>9</v>
      </c>
      <c r="C2546" t="s">
        <v>9194</v>
      </c>
      <c r="D2546" t="s">
        <v>9098</v>
      </c>
      <c r="E2546" t="s">
        <v>9027</v>
      </c>
      <c r="F2546" t="s">
        <v>41</v>
      </c>
      <c r="G2546" t="s">
        <v>9195</v>
      </c>
      <c r="H2546" t="s">
        <v>14</v>
      </c>
    </row>
    <row r="2547" spans="1:8">
      <c r="A2547" t="s">
        <v>9196</v>
      </c>
      <c r="B2547" t="s">
        <v>9</v>
      </c>
      <c r="C2547" t="s">
        <v>9197</v>
      </c>
      <c r="D2547" t="s">
        <v>9098</v>
      </c>
      <c r="E2547" t="s">
        <v>9027</v>
      </c>
      <c r="F2547" t="s">
        <v>9198</v>
      </c>
      <c r="G2547" t="s">
        <v>9199</v>
      </c>
      <c r="H2547" t="s">
        <v>14</v>
      </c>
    </row>
    <row r="2548" spans="1:8">
      <c r="A2548" t="s">
        <v>9200</v>
      </c>
      <c r="B2548" t="s">
        <v>9</v>
      </c>
      <c r="C2548" t="s">
        <v>9201</v>
      </c>
      <c r="D2548" t="s">
        <v>9026</v>
      </c>
      <c r="E2548" t="s">
        <v>9027</v>
      </c>
      <c r="F2548" t="s">
        <v>9202</v>
      </c>
      <c r="G2548" t="s">
        <v>9203</v>
      </c>
      <c r="H2548" t="s">
        <v>9204</v>
      </c>
    </row>
    <row r="2549" spans="1:8">
      <c r="A2549" t="s">
        <v>9205</v>
      </c>
      <c r="B2549" t="s">
        <v>9</v>
      </c>
      <c r="C2549" t="s">
        <v>9206</v>
      </c>
      <c r="D2549" t="s">
        <v>9207</v>
      </c>
      <c r="E2549" t="s">
        <v>9027</v>
      </c>
      <c r="F2549" t="s">
        <v>9208</v>
      </c>
      <c r="G2549" t="s">
        <v>9209</v>
      </c>
      <c r="H2549" t="s">
        <v>14</v>
      </c>
    </row>
    <row r="2550" spans="1:8">
      <c r="A2550" t="s">
        <v>9210</v>
      </c>
      <c r="B2550" t="s">
        <v>9</v>
      </c>
      <c r="C2550" t="s">
        <v>9211</v>
      </c>
      <c r="D2550" t="s">
        <v>9026</v>
      </c>
      <c r="E2550" t="s">
        <v>9027</v>
      </c>
      <c r="F2550" t="s">
        <v>9212</v>
      </c>
      <c r="G2550" t="s">
        <v>9213</v>
      </c>
      <c r="H2550" t="s">
        <v>9214</v>
      </c>
    </row>
    <row r="2551" spans="1:8">
      <c r="A2551" t="s">
        <v>9215</v>
      </c>
      <c r="B2551" t="s">
        <v>9</v>
      </c>
      <c r="C2551" t="s">
        <v>9216</v>
      </c>
      <c r="D2551" t="s">
        <v>9098</v>
      </c>
      <c r="E2551" t="s">
        <v>9027</v>
      </c>
      <c r="F2551" t="s">
        <v>41</v>
      </c>
      <c r="G2551" t="s">
        <v>9217</v>
      </c>
      <c r="H2551" t="s">
        <v>14</v>
      </c>
    </row>
    <row r="2552" spans="1:8">
      <c r="A2552" t="s">
        <v>9218</v>
      </c>
      <c r="B2552" t="s">
        <v>9</v>
      </c>
      <c r="C2552" t="s">
        <v>9219</v>
      </c>
      <c r="D2552" t="s">
        <v>9026</v>
      </c>
      <c r="E2552" t="s">
        <v>9027</v>
      </c>
      <c r="F2552" t="s">
        <v>480</v>
      </c>
      <c r="G2552" t="s">
        <v>9220</v>
      </c>
      <c r="H2552" t="s">
        <v>14</v>
      </c>
    </row>
    <row r="2553" spans="1:8">
      <c r="A2553" t="s">
        <v>9221</v>
      </c>
      <c r="B2553" t="s">
        <v>9</v>
      </c>
      <c r="C2553" t="s">
        <v>9222</v>
      </c>
      <c r="D2553" t="s">
        <v>9098</v>
      </c>
      <c r="E2553" t="s">
        <v>9027</v>
      </c>
      <c r="F2553" t="s">
        <v>9223</v>
      </c>
      <c r="G2553" t="s">
        <v>9224</v>
      </c>
      <c r="H2553" t="s">
        <v>9225</v>
      </c>
    </row>
    <row r="2554" spans="1:8">
      <c r="A2554" t="s">
        <v>9226</v>
      </c>
      <c r="B2554" t="s">
        <v>9</v>
      </c>
      <c r="C2554" t="s">
        <v>9227</v>
      </c>
      <c r="D2554" t="s">
        <v>9026</v>
      </c>
      <c r="E2554" t="s">
        <v>9027</v>
      </c>
      <c r="F2554" t="s">
        <v>9228</v>
      </c>
      <c r="G2554" t="s">
        <v>9229</v>
      </c>
      <c r="H2554" t="s">
        <v>14</v>
      </c>
    </row>
    <row r="2555" spans="1:8">
      <c r="A2555" t="s">
        <v>9230</v>
      </c>
      <c r="B2555" t="s">
        <v>9</v>
      </c>
      <c r="C2555" t="s">
        <v>9231</v>
      </c>
      <c r="D2555" t="s">
        <v>9026</v>
      </c>
      <c r="E2555" t="s">
        <v>9027</v>
      </c>
      <c r="F2555" t="s">
        <v>9232</v>
      </c>
      <c r="G2555" t="s">
        <v>9233</v>
      </c>
      <c r="H2555" t="s">
        <v>14</v>
      </c>
    </row>
    <row r="2556" spans="1:8">
      <c r="A2556" t="s">
        <v>9234</v>
      </c>
      <c r="B2556" t="s">
        <v>9</v>
      </c>
      <c r="C2556" t="s">
        <v>9235</v>
      </c>
      <c r="D2556" t="s">
        <v>9236</v>
      </c>
      <c r="E2556" t="s">
        <v>9027</v>
      </c>
      <c r="F2556" t="s">
        <v>41</v>
      </c>
      <c r="G2556" t="s">
        <v>9237</v>
      </c>
      <c r="H2556" t="s">
        <v>14</v>
      </c>
    </row>
    <row r="2557" spans="1:8">
      <c r="A2557" t="s">
        <v>9238</v>
      </c>
      <c r="B2557" t="s">
        <v>443</v>
      </c>
      <c r="C2557" t="s">
        <v>9239</v>
      </c>
      <c r="D2557" t="s">
        <v>9026</v>
      </c>
      <c r="E2557" t="s">
        <v>9027</v>
      </c>
      <c r="F2557" t="s">
        <v>9240</v>
      </c>
      <c r="G2557" t="s">
        <v>9241</v>
      </c>
      <c r="H2557" t="s">
        <v>9242</v>
      </c>
    </row>
    <row r="2558" spans="1:8">
      <c r="A2558" t="s">
        <v>9243</v>
      </c>
      <c r="B2558" t="s">
        <v>9</v>
      </c>
      <c r="C2558" t="s">
        <v>9244</v>
      </c>
      <c r="D2558" t="s">
        <v>9098</v>
      </c>
      <c r="E2558" t="s">
        <v>9027</v>
      </c>
      <c r="F2558" t="s">
        <v>9245</v>
      </c>
      <c r="G2558" t="s">
        <v>9246</v>
      </c>
      <c r="H2558" t="s">
        <v>14</v>
      </c>
    </row>
    <row r="2559" spans="1:8">
      <c r="A2559" t="s">
        <v>9247</v>
      </c>
      <c r="B2559" t="s">
        <v>9</v>
      </c>
      <c r="C2559" t="s">
        <v>9248</v>
      </c>
      <c r="D2559" t="s">
        <v>9026</v>
      </c>
      <c r="E2559" t="s">
        <v>9027</v>
      </c>
      <c r="F2559" t="s">
        <v>480</v>
      </c>
      <c r="G2559" t="s">
        <v>9249</v>
      </c>
      <c r="H2559" t="s">
        <v>14</v>
      </c>
    </row>
    <row r="2560" spans="1:8">
      <c r="A2560" t="s">
        <v>9250</v>
      </c>
      <c r="B2560" t="s">
        <v>9</v>
      </c>
      <c r="C2560" t="s">
        <v>9251</v>
      </c>
      <c r="D2560" t="s">
        <v>9026</v>
      </c>
      <c r="E2560" t="s">
        <v>9027</v>
      </c>
      <c r="F2560" t="s">
        <v>41</v>
      </c>
      <c r="G2560" t="s">
        <v>9252</v>
      </c>
      <c r="H2560" t="s">
        <v>14</v>
      </c>
    </row>
    <row r="2561" spans="1:8">
      <c r="A2561" t="s">
        <v>9253</v>
      </c>
      <c r="B2561" t="s">
        <v>9</v>
      </c>
      <c r="C2561" t="s">
        <v>9254</v>
      </c>
      <c r="D2561" t="s">
        <v>9255</v>
      </c>
      <c r="E2561" t="s">
        <v>9027</v>
      </c>
      <c r="F2561" t="s">
        <v>9208</v>
      </c>
      <c r="G2561" t="s">
        <v>9209</v>
      </c>
      <c r="H2561" t="s">
        <v>9256</v>
      </c>
    </row>
    <row r="2562" spans="1:8">
      <c r="A2562" t="s">
        <v>9257</v>
      </c>
      <c r="B2562" t="s">
        <v>9</v>
      </c>
      <c r="C2562" t="s">
        <v>9258</v>
      </c>
      <c r="D2562" t="s">
        <v>9026</v>
      </c>
      <c r="E2562" t="s">
        <v>9027</v>
      </c>
      <c r="F2562" t="s">
        <v>9259</v>
      </c>
      <c r="G2562" t="s">
        <v>9260</v>
      </c>
      <c r="H2562" t="s">
        <v>14</v>
      </c>
    </row>
    <row r="2563" spans="1:8">
      <c r="A2563" t="s">
        <v>9261</v>
      </c>
      <c r="B2563" t="s">
        <v>9</v>
      </c>
      <c r="C2563" t="s">
        <v>9262</v>
      </c>
      <c r="D2563" t="s">
        <v>9026</v>
      </c>
      <c r="E2563" t="s">
        <v>9027</v>
      </c>
      <c r="F2563" t="s">
        <v>9263</v>
      </c>
      <c r="G2563" t="s">
        <v>9264</v>
      </c>
      <c r="H2563" t="s">
        <v>9265</v>
      </c>
    </row>
    <row r="2564" spans="1:8">
      <c r="A2564" t="s">
        <v>9266</v>
      </c>
      <c r="B2564" t="s">
        <v>9</v>
      </c>
      <c r="C2564" t="s">
        <v>9267</v>
      </c>
      <c r="D2564" t="s">
        <v>9026</v>
      </c>
      <c r="E2564" t="s">
        <v>9027</v>
      </c>
      <c r="F2564" t="s">
        <v>41</v>
      </c>
      <c r="G2564" t="s">
        <v>9268</v>
      </c>
      <c r="H2564" t="s">
        <v>14</v>
      </c>
    </row>
    <row r="2565" spans="1:8">
      <c r="A2565" t="s">
        <v>9269</v>
      </c>
      <c r="B2565" t="s">
        <v>9</v>
      </c>
      <c r="C2565" t="s">
        <v>9270</v>
      </c>
      <c r="D2565" t="s">
        <v>9026</v>
      </c>
      <c r="E2565" t="s">
        <v>9027</v>
      </c>
      <c r="F2565" t="s">
        <v>41</v>
      </c>
      <c r="G2565" t="s">
        <v>9271</v>
      </c>
      <c r="H2565" t="s">
        <v>14</v>
      </c>
    </row>
    <row r="2566" spans="1:8">
      <c r="A2566" t="s">
        <v>9272</v>
      </c>
      <c r="B2566" t="s">
        <v>9</v>
      </c>
      <c r="C2566" t="s">
        <v>9273</v>
      </c>
      <c r="D2566" t="s">
        <v>9274</v>
      </c>
      <c r="E2566" t="s">
        <v>9027</v>
      </c>
      <c r="F2566" t="s">
        <v>9275</v>
      </c>
      <c r="G2566" t="s">
        <v>9276</v>
      </c>
      <c r="H2566" t="s">
        <v>14</v>
      </c>
    </row>
    <row r="2567" spans="1:8">
      <c r="A2567" t="s">
        <v>9277</v>
      </c>
      <c r="B2567" t="s">
        <v>9</v>
      </c>
      <c r="C2567" t="s">
        <v>9278</v>
      </c>
      <c r="D2567" t="s">
        <v>9279</v>
      </c>
      <c r="E2567" t="s">
        <v>9027</v>
      </c>
      <c r="F2567" t="s">
        <v>41</v>
      </c>
      <c r="G2567" t="s">
        <v>9280</v>
      </c>
      <c r="H2567" t="s">
        <v>14</v>
      </c>
    </row>
    <row r="2568" spans="1:8">
      <c r="A2568" t="s">
        <v>9281</v>
      </c>
      <c r="B2568" t="s">
        <v>9</v>
      </c>
      <c r="C2568" t="s">
        <v>9282</v>
      </c>
      <c r="D2568" t="s">
        <v>9098</v>
      </c>
      <c r="E2568" t="s">
        <v>9027</v>
      </c>
      <c r="F2568" t="s">
        <v>9283</v>
      </c>
      <c r="G2568" t="s">
        <v>9284</v>
      </c>
      <c r="H2568" t="s">
        <v>9285</v>
      </c>
    </row>
    <row r="2569" spans="1:8">
      <c r="A2569" t="s">
        <v>9286</v>
      </c>
      <c r="B2569" t="s">
        <v>9</v>
      </c>
      <c r="C2569" t="s">
        <v>9287</v>
      </c>
      <c r="D2569" t="s">
        <v>9288</v>
      </c>
      <c r="E2569" t="s">
        <v>9027</v>
      </c>
      <c r="F2569" t="s">
        <v>812</v>
      </c>
      <c r="G2569" t="s">
        <v>9289</v>
      </c>
      <c r="H2569" t="s">
        <v>14</v>
      </c>
    </row>
    <row r="2570" spans="1:8">
      <c r="A2570" t="s">
        <v>9290</v>
      </c>
      <c r="B2570" t="s">
        <v>9</v>
      </c>
      <c r="C2570" t="s">
        <v>9291</v>
      </c>
      <c r="D2570" t="s">
        <v>9026</v>
      </c>
      <c r="E2570" t="s">
        <v>9027</v>
      </c>
      <c r="F2570" t="s">
        <v>9292</v>
      </c>
      <c r="G2570" t="s">
        <v>9293</v>
      </c>
      <c r="H2570" t="s">
        <v>9294</v>
      </c>
    </row>
    <row r="2571" spans="1:8">
      <c r="A2571" t="s">
        <v>9295</v>
      </c>
      <c r="B2571" t="s">
        <v>9</v>
      </c>
      <c r="C2571" t="s">
        <v>9296</v>
      </c>
      <c r="D2571" t="s">
        <v>9026</v>
      </c>
      <c r="E2571" t="s">
        <v>9027</v>
      </c>
      <c r="F2571" t="s">
        <v>9297</v>
      </c>
      <c r="G2571" t="s">
        <v>9298</v>
      </c>
      <c r="H2571" t="s">
        <v>14</v>
      </c>
    </row>
    <row r="2572" spans="1:8">
      <c r="A2572" t="s">
        <v>9299</v>
      </c>
      <c r="B2572" t="s">
        <v>9</v>
      </c>
      <c r="C2572" t="s">
        <v>9300</v>
      </c>
      <c r="D2572" t="s">
        <v>9026</v>
      </c>
      <c r="E2572" t="s">
        <v>9027</v>
      </c>
      <c r="F2572" t="s">
        <v>9301</v>
      </c>
      <c r="G2572" t="s">
        <v>9302</v>
      </c>
      <c r="H2572" t="s">
        <v>9303</v>
      </c>
    </row>
    <row r="2573" spans="1:8">
      <c r="A2573" t="s">
        <v>9304</v>
      </c>
      <c r="B2573" t="s">
        <v>9</v>
      </c>
      <c r="C2573" t="s">
        <v>9305</v>
      </c>
      <c r="D2573" t="s">
        <v>9098</v>
      </c>
      <c r="E2573" t="s">
        <v>9027</v>
      </c>
      <c r="F2573" t="s">
        <v>9306</v>
      </c>
      <c r="G2573" t="s">
        <v>9307</v>
      </c>
      <c r="H2573" t="s">
        <v>1125</v>
      </c>
    </row>
    <row r="2574" spans="1:8">
      <c r="A2574" t="s">
        <v>9308</v>
      </c>
      <c r="B2574" t="s">
        <v>9</v>
      </c>
      <c r="C2574" t="s">
        <v>9309</v>
      </c>
      <c r="D2574" t="s">
        <v>9026</v>
      </c>
      <c r="E2574" t="s">
        <v>9027</v>
      </c>
      <c r="F2574" t="s">
        <v>9310</v>
      </c>
      <c r="G2574" t="s">
        <v>9311</v>
      </c>
      <c r="H2574" t="s">
        <v>9312</v>
      </c>
    </row>
    <row r="2575" spans="1:8">
      <c r="A2575" t="s">
        <v>9313</v>
      </c>
      <c r="B2575" t="s">
        <v>9</v>
      </c>
      <c r="C2575" t="s">
        <v>9314</v>
      </c>
      <c r="D2575" t="s">
        <v>9026</v>
      </c>
      <c r="E2575" t="s">
        <v>9027</v>
      </c>
      <c r="F2575" t="s">
        <v>9315</v>
      </c>
      <c r="G2575" t="s">
        <v>9316</v>
      </c>
      <c r="H2575" t="s">
        <v>9317</v>
      </c>
    </row>
    <row r="2576" spans="1:8">
      <c r="A2576" t="s">
        <v>9318</v>
      </c>
      <c r="B2576" t="s">
        <v>9</v>
      </c>
      <c r="C2576" t="s">
        <v>9319</v>
      </c>
      <c r="D2576" t="s">
        <v>9151</v>
      </c>
      <c r="E2576" t="s">
        <v>9027</v>
      </c>
      <c r="F2576" t="s">
        <v>109</v>
      </c>
      <c r="G2576" t="s">
        <v>41</v>
      </c>
      <c r="H2576" t="s">
        <v>111</v>
      </c>
    </row>
    <row r="2577" spans="1:8">
      <c r="A2577" t="s">
        <v>9320</v>
      </c>
      <c r="B2577" t="s">
        <v>9</v>
      </c>
      <c r="C2577" t="s">
        <v>9321</v>
      </c>
      <c r="D2577" t="s">
        <v>9322</v>
      </c>
      <c r="E2577" t="s">
        <v>9027</v>
      </c>
      <c r="F2577" t="s">
        <v>9323</v>
      </c>
      <c r="G2577" t="s">
        <v>9324</v>
      </c>
      <c r="H2577" t="s">
        <v>9325</v>
      </c>
    </row>
    <row r="2578" spans="1:8">
      <c r="A2578" t="s">
        <v>9326</v>
      </c>
      <c r="B2578" t="s">
        <v>9</v>
      </c>
      <c r="C2578" t="s">
        <v>9327</v>
      </c>
      <c r="D2578" t="s">
        <v>9026</v>
      </c>
      <c r="E2578" t="s">
        <v>9027</v>
      </c>
      <c r="F2578" t="s">
        <v>9328</v>
      </c>
      <c r="G2578" t="s">
        <v>9329</v>
      </c>
      <c r="H2578" t="s">
        <v>9330</v>
      </c>
    </row>
    <row r="2579" spans="1:8">
      <c r="A2579" t="s">
        <v>9331</v>
      </c>
      <c r="B2579" t="s">
        <v>9</v>
      </c>
      <c r="C2579" t="s">
        <v>9332</v>
      </c>
      <c r="D2579" t="s">
        <v>9103</v>
      </c>
      <c r="E2579" t="s">
        <v>9027</v>
      </c>
      <c r="F2579" t="s">
        <v>9333</v>
      </c>
      <c r="G2579" t="s">
        <v>9334</v>
      </c>
      <c r="H2579" t="s">
        <v>14</v>
      </c>
    </row>
    <row r="2580" spans="1:8">
      <c r="A2580" t="s">
        <v>9335</v>
      </c>
      <c r="B2580" t="s">
        <v>80</v>
      </c>
      <c r="C2580" t="s">
        <v>9336</v>
      </c>
      <c r="D2580" t="s">
        <v>9026</v>
      </c>
      <c r="E2580" t="s">
        <v>9027</v>
      </c>
      <c r="F2580" t="s">
        <v>9337</v>
      </c>
      <c r="G2580" t="s">
        <v>9034</v>
      </c>
      <c r="H2580" t="s">
        <v>14</v>
      </c>
    </row>
    <row r="2581" spans="1:8">
      <c r="A2581" t="s">
        <v>9338</v>
      </c>
      <c r="B2581" t="s">
        <v>9</v>
      </c>
      <c r="C2581" t="s">
        <v>9339</v>
      </c>
      <c r="D2581" t="s">
        <v>9168</v>
      </c>
      <c r="E2581" t="s">
        <v>9027</v>
      </c>
      <c r="F2581" t="s">
        <v>9340</v>
      </c>
      <c r="G2581" t="s">
        <v>9341</v>
      </c>
      <c r="H2581" t="s">
        <v>14</v>
      </c>
    </row>
    <row r="2582" spans="1:8">
      <c r="A2582" t="s">
        <v>9342</v>
      </c>
      <c r="B2582" t="s">
        <v>9</v>
      </c>
      <c r="C2582" t="s">
        <v>9343</v>
      </c>
      <c r="D2582" t="s">
        <v>9344</v>
      </c>
      <c r="E2582" t="s">
        <v>9027</v>
      </c>
      <c r="F2582" t="s">
        <v>9345</v>
      </c>
      <c r="G2582" t="s">
        <v>9346</v>
      </c>
      <c r="H2582" t="s">
        <v>9347</v>
      </c>
    </row>
    <row r="2583" spans="1:8">
      <c r="A2583" t="s">
        <v>9348</v>
      </c>
      <c r="B2583" t="s">
        <v>9</v>
      </c>
      <c r="C2583" t="s">
        <v>9349</v>
      </c>
      <c r="D2583" t="s">
        <v>9350</v>
      </c>
      <c r="E2583" t="s">
        <v>9027</v>
      </c>
      <c r="F2583" t="s">
        <v>9351</v>
      </c>
      <c r="G2583" t="s">
        <v>9352</v>
      </c>
      <c r="H2583" t="s">
        <v>9353</v>
      </c>
    </row>
    <row r="2584" spans="1:8">
      <c r="A2584" t="s">
        <v>9354</v>
      </c>
      <c r="B2584" t="s">
        <v>9</v>
      </c>
      <c r="C2584" t="s">
        <v>9355</v>
      </c>
      <c r="D2584" t="s">
        <v>9026</v>
      </c>
      <c r="E2584" t="s">
        <v>9027</v>
      </c>
      <c r="F2584" t="s">
        <v>9356</v>
      </c>
      <c r="G2584" t="s">
        <v>9357</v>
      </c>
      <c r="H2584" t="s">
        <v>14</v>
      </c>
    </row>
    <row r="2585" spans="1:8">
      <c r="A2585" t="s">
        <v>9358</v>
      </c>
      <c r="B2585" t="s">
        <v>9</v>
      </c>
      <c r="C2585" t="s">
        <v>9359</v>
      </c>
      <c r="D2585" t="s">
        <v>9026</v>
      </c>
      <c r="E2585" t="s">
        <v>9027</v>
      </c>
      <c r="F2585" t="s">
        <v>9360</v>
      </c>
      <c r="G2585" t="s">
        <v>9361</v>
      </c>
      <c r="H2585" t="s">
        <v>14</v>
      </c>
    </row>
    <row r="2586" spans="1:8">
      <c r="A2586" t="s">
        <v>9362</v>
      </c>
      <c r="B2586" t="s">
        <v>9</v>
      </c>
      <c r="C2586" t="s">
        <v>9363</v>
      </c>
      <c r="D2586" t="s">
        <v>9026</v>
      </c>
      <c r="E2586" t="s">
        <v>9027</v>
      </c>
      <c r="F2586" t="s">
        <v>9364</v>
      </c>
      <c r="G2586" t="s">
        <v>9365</v>
      </c>
      <c r="H2586" t="s">
        <v>9366</v>
      </c>
    </row>
    <row r="2587" spans="1:8">
      <c r="A2587" t="s">
        <v>9367</v>
      </c>
      <c r="B2587" t="s">
        <v>9</v>
      </c>
      <c r="C2587" t="s">
        <v>9092</v>
      </c>
      <c r="D2587" t="s">
        <v>9026</v>
      </c>
      <c r="E2587" t="s">
        <v>9027</v>
      </c>
      <c r="F2587" t="s">
        <v>41</v>
      </c>
      <c r="G2587" t="s">
        <v>9368</v>
      </c>
      <c r="H2587" t="s">
        <v>14</v>
      </c>
    </row>
    <row r="2588" spans="1:8">
      <c r="A2588" t="s">
        <v>9369</v>
      </c>
      <c r="B2588" t="s">
        <v>9</v>
      </c>
      <c r="C2588" t="s">
        <v>9071</v>
      </c>
      <c r="D2588" t="s">
        <v>9026</v>
      </c>
      <c r="E2588" t="s">
        <v>9027</v>
      </c>
      <c r="F2588" t="s">
        <v>9141</v>
      </c>
      <c r="G2588" t="s">
        <v>9142</v>
      </c>
      <c r="H2588" t="s">
        <v>9143</v>
      </c>
    </row>
    <row r="2589" spans="1:8">
      <c r="A2589" t="s">
        <v>9370</v>
      </c>
      <c r="B2589" t="s">
        <v>9</v>
      </c>
      <c r="C2589" t="s">
        <v>9371</v>
      </c>
      <c r="D2589" t="s">
        <v>9026</v>
      </c>
      <c r="E2589" t="s">
        <v>9027</v>
      </c>
      <c r="F2589" t="s">
        <v>9372</v>
      </c>
      <c r="G2589" t="s">
        <v>9373</v>
      </c>
      <c r="H2589" t="s">
        <v>9374</v>
      </c>
    </row>
    <row r="2590" spans="1:8">
      <c r="A2590" t="s">
        <v>9375</v>
      </c>
      <c r="B2590" t="s">
        <v>9</v>
      </c>
      <c r="C2590" t="s">
        <v>9079</v>
      </c>
      <c r="D2590" t="s">
        <v>9026</v>
      </c>
      <c r="E2590" t="s">
        <v>9027</v>
      </c>
      <c r="F2590" t="s">
        <v>41</v>
      </c>
      <c r="G2590" t="s">
        <v>9376</v>
      </c>
      <c r="H2590" t="s">
        <v>14</v>
      </c>
    </row>
    <row r="2591" spans="1:8">
      <c r="A2591" t="s">
        <v>9377</v>
      </c>
      <c r="B2591" t="s">
        <v>9</v>
      </c>
      <c r="C2591" t="s">
        <v>9378</v>
      </c>
      <c r="D2591" t="s">
        <v>9026</v>
      </c>
      <c r="E2591" t="s">
        <v>9027</v>
      </c>
      <c r="F2591" t="s">
        <v>41</v>
      </c>
      <c r="G2591" t="s">
        <v>9379</v>
      </c>
      <c r="H2591" t="s">
        <v>14</v>
      </c>
    </row>
    <row r="2592" spans="1:8">
      <c r="A2592" t="s">
        <v>9380</v>
      </c>
      <c r="B2592" t="s">
        <v>9</v>
      </c>
      <c r="C2592" t="s">
        <v>9381</v>
      </c>
      <c r="D2592" t="s">
        <v>9026</v>
      </c>
      <c r="E2592" t="s">
        <v>9027</v>
      </c>
      <c r="F2592" t="s">
        <v>41</v>
      </c>
      <c r="G2592" t="s">
        <v>9382</v>
      </c>
      <c r="H2592" t="s">
        <v>14</v>
      </c>
    </row>
    <row r="2593" spans="1:8">
      <c r="A2593" t="s">
        <v>9383</v>
      </c>
      <c r="B2593" t="s">
        <v>9</v>
      </c>
      <c r="C2593" t="s">
        <v>9384</v>
      </c>
      <c r="D2593" t="s">
        <v>9026</v>
      </c>
      <c r="E2593" t="s">
        <v>9027</v>
      </c>
      <c r="F2593" t="s">
        <v>41</v>
      </c>
      <c r="G2593" t="s">
        <v>9385</v>
      </c>
      <c r="H2593" t="s">
        <v>14</v>
      </c>
    </row>
    <row r="2594" spans="1:8">
      <c r="A2594" t="s">
        <v>9386</v>
      </c>
      <c r="B2594" t="s">
        <v>9</v>
      </c>
      <c r="C2594" t="s">
        <v>9387</v>
      </c>
      <c r="D2594" t="s">
        <v>9026</v>
      </c>
      <c r="E2594" t="s">
        <v>9027</v>
      </c>
      <c r="F2594" t="s">
        <v>9388</v>
      </c>
      <c r="G2594" t="s">
        <v>9389</v>
      </c>
      <c r="H2594" t="s">
        <v>9390</v>
      </c>
    </row>
    <row r="2595" spans="1:8">
      <c r="A2595" t="s">
        <v>9391</v>
      </c>
      <c r="B2595" t="s">
        <v>9</v>
      </c>
      <c r="C2595" t="s">
        <v>9392</v>
      </c>
      <c r="D2595" t="s">
        <v>9026</v>
      </c>
      <c r="E2595" t="s">
        <v>9027</v>
      </c>
      <c r="F2595" t="s">
        <v>41</v>
      </c>
      <c r="G2595" t="s">
        <v>9393</v>
      </c>
      <c r="H2595" t="s">
        <v>14</v>
      </c>
    </row>
    <row r="2596" spans="1:8">
      <c r="A2596" t="s">
        <v>9394</v>
      </c>
      <c r="B2596" t="s">
        <v>9</v>
      </c>
      <c r="C2596" t="s">
        <v>9395</v>
      </c>
      <c r="D2596" t="s">
        <v>9026</v>
      </c>
      <c r="E2596" t="s">
        <v>9027</v>
      </c>
      <c r="F2596" t="s">
        <v>109</v>
      </c>
      <c r="G2596" t="s">
        <v>41</v>
      </c>
      <c r="H2596" t="s">
        <v>111</v>
      </c>
    </row>
    <row r="2597" spans="1:8">
      <c r="A2597" t="s">
        <v>9396</v>
      </c>
      <c r="B2597" t="s">
        <v>9</v>
      </c>
      <c r="C2597" t="s">
        <v>9397</v>
      </c>
      <c r="D2597" t="s">
        <v>9026</v>
      </c>
      <c r="E2597" t="s">
        <v>9027</v>
      </c>
      <c r="F2597" t="s">
        <v>41</v>
      </c>
      <c r="G2597" t="s">
        <v>9398</v>
      </c>
      <c r="H2597" t="s">
        <v>14</v>
      </c>
    </row>
    <row r="2598" spans="1:8">
      <c r="A2598" t="s">
        <v>9399</v>
      </c>
      <c r="B2598" t="s">
        <v>9</v>
      </c>
      <c r="C2598" t="s">
        <v>9400</v>
      </c>
      <c r="D2598" t="s">
        <v>9026</v>
      </c>
      <c r="E2598" t="s">
        <v>9027</v>
      </c>
      <c r="F2598" t="s">
        <v>41</v>
      </c>
      <c r="G2598" t="s">
        <v>9401</v>
      </c>
      <c r="H2598" t="s">
        <v>14</v>
      </c>
    </row>
    <row r="2599" spans="1:8">
      <c r="A2599" t="s">
        <v>9402</v>
      </c>
      <c r="B2599" t="s">
        <v>9</v>
      </c>
      <c r="C2599" t="s">
        <v>9403</v>
      </c>
      <c r="D2599" t="s">
        <v>9026</v>
      </c>
      <c r="E2599" t="s">
        <v>9027</v>
      </c>
      <c r="F2599" t="s">
        <v>41</v>
      </c>
      <c r="G2599" t="s">
        <v>9404</v>
      </c>
      <c r="H2599" t="s">
        <v>14</v>
      </c>
    </row>
    <row r="2600" spans="1:8">
      <c r="A2600" t="s">
        <v>9405</v>
      </c>
      <c r="B2600" t="s">
        <v>9</v>
      </c>
      <c r="C2600" t="s">
        <v>9406</v>
      </c>
      <c r="D2600" t="s">
        <v>9026</v>
      </c>
      <c r="E2600" t="s">
        <v>9027</v>
      </c>
      <c r="F2600" t="s">
        <v>41</v>
      </c>
      <c r="G2600" t="s">
        <v>9407</v>
      </c>
      <c r="H2600" t="s">
        <v>14</v>
      </c>
    </row>
    <row r="2601" spans="1:8">
      <c r="A2601" t="s">
        <v>9408</v>
      </c>
      <c r="B2601" t="s">
        <v>9</v>
      </c>
      <c r="C2601" t="s">
        <v>9409</v>
      </c>
      <c r="D2601" t="s">
        <v>9279</v>
      </c>
      <c r="E2601" t="s">
        <v>9027</v>
      </c>
      <c r="F2601" t="s">
        <v>9410</v>
      </c>
      <c r="G2601" t="s">
        <v>9411</v>
      </c>
      <c r="H2601" t="s">
        <v>14</v>
      </c>
    </row>
    <row r="2602" spans="1:8">
      <c r="A2602" t="s">
        <v>9412</v>
      </c>
      <c r="B2602" t="s">
        <v>9</v>
      </c>
      <c r="C2602" t="s">
        <v>9413</v>
      </c>
      <c r="D2602" t="s">
        <v>9414</v>
      </c>
      <c r="E2602" t="s">
        <v>9027</v>
      </c>
      <c r="F2602" t="s">
        <v>41</v>
      </c>
      <c r="G2602" t="s">
        <v>9415</v>
      </c>
      <c r="H2602" t="s">
        <v>14</v>
      </c>
    </row>
    <row r="2603" spans="1:8">
      <c r="A2603" t="s">
        <v>9416</v>
      </c>
      <c r="B2603" t="s">
        <v>9</v>
      </c>
      <c r="C2603" t="s">
        <v>9417</v>
      </c>
      <c r="D2603" t="s">
        <v>9026</v>
      </c>
      <c r="E2603" t="s">
        <v>9027</v>
      </c>
      <c r="F2603" t="s">
        <v>41</v>
      </c>
      <c r="G2603" t="s">
        <v>9418</v>
      </c>
      <c r="H2603" t="s">
        <v>14</v>
      </c>
    </row>
    <row r="2604" spans="1:8">
      <c r="A2604" t="s">
        <v>9419</v>
      </c>
      <c r="B2604" t="s">
        <v>9</v>
      </c>
      <c r="C2604" t="s">
        <v>9420</v>
      </c>
      <c r="D2604" t="s">
        <v>9279</v>
      </c>
      <c r="E2604" t="s">
        <v>9027</v>
      </c>
      <c r="F2604" t="s">
        <v>9421</v>
      </c>
      <c r="G2604" t="s">
        <v>9422</v>
      </c>
      <c r="H2604" t="s">
        <v>14</v>
      </c>
    </row>
    <row r="2605" spans="1:8">
      <c r="A2605" t="s">
        <v>9423</v>
      </c>
      <c r="B2605" t="s">
        <v>9</v>
      </c>
      <c r="C2605" t="s">
        <v>9424</v>
      </c>
      <c r="D2605" t="s">
        <v>9026</v>
      </c>
      <c r="E2605" t="s">
        <v>9027</v>
      </c>
      <c r="F2605" t="s">
        <v>9425</v>
      </c>
      <c r="G2605" t="s">
        <v>9426</v>
      </c>
      <c r="H2605" t="s">
        <v>9427</v>
      </c>
    </row>
    <row r="2606" spans="1:8">
      <c r="A2606" t="s">
        <v>9428</v>
      </c>
      <c r="B2606" t="s">
        <v>9</v>
      </c>
      <c r="C2606" t="s">
        <v>9429</v>
      </c>
      <c r="D2606" t="s">
        <v>9026</v>
      </c>
      <c r="E2606" t="s">
        <v>9027</v>
      </c>
      <c r="F2606" t="s">
        <v>41</v>
      </c>
      <c r="G2606" t="s">
        <v>9430</v>
      </c>
      <c r="H2606" t="s">
        <v>14</v>
      </c>
    </row>
    <row r="2607" spans="1:8">
      <c r="A2607" t="s">
        <v>9431</v>
      </c>
      <c r="B2607" t="s">
        <v>351</v>
      </c>
      <c r="C2607" t="s">
        <v>9432</v>
      </c>
      <c r="D2607" t="s">
        <v>9026</v>
      </c>
      <c r="E2607" t="s">
        <v>9027</v>
      </c>
      <c r="F2607" t="s">
        <v>9433</v>
      </c>
      <c r="G2607" t="s">
        <v>9268</v>
      </c>
      <c r="H2607" t="s">
        <v>14</v>
      </c>
    </row>
    <row r="2608" spans="1:8">
      <c r="A2608" t="s">
        <v>9434</v>
      </c>
      <c r="B2608" t="s">
        <v>9</v>
      </c>
      <c r="C2608" t="s">
        <v>9435</v>
      </c>
      <c r="D2608" t="s">
        <v>9279</v>
      </c>
      <c r="E2608" t="s">
        <v>9027</v>
      </c>
      <c r="F2608" t="s">
        <v>109</v>
      </c>
      <c r="G2608" t="s">
        <v>41</v>
      </c>
      <c r="H2608" t="s">
        <v>111</v>
      </c>
    </row>
    <row r="2609" spans="1:8">
      <c r="A2609" t="s">
        <v>9436</v>
      </c>
      <c r="B2609" t="s">
        <v>9</v>
      </c>
      <c r="C2609" t="s">
        <v>9437</v>
      </c>
      <c r="D2609" t="s">
        <v>9026</v>
      </c>
      <c r="E2609" t="s">
        <v>9027</v>
      </c>
      <c r="F2609" t="s">
        <v>9438</v>
      </c>
      <c r="G2609" t="s">
        <v>9439</v>
      </c>
      <c r="H2609" t="s">
        <v>14</v>
      </c>
    </row>
    <row r="2610" spans="1:8">
      <c r="A2610" t="s">
        <v>745</v>
      </c>
      <c r="B2610" t="s">
        <v>9</v>
      </c>
      <c r="C2610" t="s">
        <v>9440</v>
      </c>
      <c r="D2610" t="s">
        <v>9026</v>
      </c>
      <c r="E2610" t="s">
        <v>9027</v>
      </c>
      <c r="F2610" t="s">
        <v>109</v>
      </c>
      <c r="G2610" t="s">
        <v>41</v>
      </c>
      <c r="H2610" t="s">
        <v>111</v>
      </c>
    </row>
    <row r="2611" spans="1:8">
      <c r="A2611" t="s">
        <v>9441</v>
      </c>
      <c r="B2611" t="s">
        <v>9</v>
      </c>
      <c r="C2611" t="s">
        <v>9442</v>
      </c>
      <c r="D2611" t="s">
        <v>9026</v>
      </c>
      <c r="E2611" t="s">
        <v>9027</v>
      </c>
      <c r="F2611" t="s">
        <v>325</v>
      </c>
      <c r="G2611" t="s">
        <v>9443</v>
      </c>
      <c r="H2611" t="s">
        <v>14</v>
      </c>
    </row>
    <row r="2612" spans="1:8">
      <c r="A2612" t="s">
        <v>9444</v>
      </c>
      <c r="B2612" t="s">
        <v>9</v>
      </c>
      <c r="C2612" t="s">
        <v>9445</v>
      </c>
      <c r="D2612" t="s">
        <v>9098</v>
      </c>
      <c r="E2612" t="s">
        <v>9027</v>
      </c>
      <c r="F2612" t="s">
        <v>41</v>
      </c>
      <c r="G2612" t="s">
        <v>9446</v>
      </c>
      <c r="H2612" t="s">
        <v>14</v>
      </c>
    </row>
    <row r="2613" spans="1:8">
      <c r="A2613" t="s">
        <v>9447</v>
      </c>
      <c r="B2613" t="s">
        <v>9</v>
      </c>
      <c r="C2613" t="s">
        <v>9448</v>
      </c>
      <c r="D2613" t="s">
        <v>9026</v>
      </c>
      <c r="E2613" t="s">
        <v>9027</v>
      </c>
      <c r="F2613" t="s">
        <v>9449</v>
      </c>
      <c r="G2613" t="s">
        <v>9450</v>
      </c>
      <c r="H2613" t="s">
        <v>9451</v>
      </c>
    </row>
    <row r="2614" spans="1:8">
      <c r="A2614" t="s">
        <v>9452</v>
      </c>
      <c r="B2614" t="s">
        <v>9</v>
      </c>
      <c r="C2614" t="s">
        <v>9453</v>
      </c>
      <c r="D2614" t="s">
        <v>9026</v>
      </c>
      <c r="E2614" t="s">
        <v>9027</v>
      </c>
      <c r="F2614" t="s">
        <v>41</v>
      </c>
      <c r="G2614" t="s">
        <v>9454</v>
      </c>
      <c r="H2614" t="s">
        <v>14</v>
      </c>
    </row>
    <row r="2615" spans="1:8">
      <c r="A2615" t="s">
        <v>9455</v>
      </c>
      <c r="B2615" t="s">
        <v>9</v>
      </c>
      <c r="C2615" t="s">
        <v>9456</v>
      </c>
      <c r="D2615" t="s">
        <v>9026</v>
      </c>
      <c r="E2615" t="s">
        <v>9027</v>
      </c>
      <c r="F2615" t="s">
        <v>9457</v>
      </c>
      <c r="G2615" t="s">
        <v>9458</v>
      </c>
      <c r="H2615" t="s">
        <v>9459</v>
      </c>
    </row>
    <row r="2616" spans="1:8">
      <c r="A2616" t="s">
        <v>9460</v>
      </c>
      <c r="B2616" t="s">
        <v>9</v>
      </c>
      <c r="C2616" t="s">
        <v>9461</v>
      </c>
      <c r="D2616" t="s">
        <v>9098</v>
      </c>
      <c r="E2616" t="s">
        <v>9027</v>
      </c>
      <c r="F2616" t="s">
        <v>9462</v>
      </c>
      <c r="G2616" t="s">
        <v>9463</v>
      </c>
      <c r="H2616" t="s">
        <v>9464</v>
      </c>
    </row>
    <row r="2617" spans="1:8">
      <c r="A2617" t="s">
        <v>9465</v>
      </c>
      <c r="B2617" t="s">
        <v>9</v>
      </c>
      <c r="C2617" t="s">
        <v>9466</v>
      </c>
      <c r="D2617" t="s">
        <v>9151</v>
      </c>
      <c r="E2617" t="s">
        <v>9027</v>
      </c>
      <c r="F2617" t="s">
        <v>41</v>
      </c>
      <c r="G2617" t="s">
        <v>9467</v>
      </c>
      <c r="H2617" t="s">
        <v>14</v>
      </c>
    </row>
    <row r="2618" spans="1:8">
      <c r="A2618" t="s">
        <v>9468</v>
      </c>
      <c r="B2618" t="s">
        <v>9</v>
      </c>
      <c r="C2618" t="s">
        <v>9469</v>
      </c>
      <c r="D2618" t="s">
        <v>9026</v>
      </c>
      <c r="E2618" t="s">
        <v>9027</v>
      </c>
      <c r="F2618" t="s">
        <v>41</v>
      </c>
      <c r="G2618" t="s">
        <v>9470</v>
      </c>
      <c r="H2618" t="s">
        <v>14</v>
      </c>
    </row>
    <row r="2619" spans="1:8">
      <c r="A2619" t="s">
        <v>9471</v>
      </c>
      <c r="B2619" t="s">
        <v>9</v>
      </c>
      <c r="C2619" t="s">
        <v>9472</v>
      </c>
      <c r="D2619" t="s">
        <v>9026</v>
      </c>
      <c r="E2619" t="s">
        <v>9027</v>
      </c>
      <c r="F2619" t="s">
        <v>109</v>
      </c>
      <c r="G2619" t="s">
        <v>41</v>
      </c>
      <c r="H2619" t="s">
        <v>111</v>
      </c>
    </row>
    <row r="2620" spans="1:8">
      <c r="A2620" t="s">
        <v>9473</v>
      </c>
      <c r="B2620" t="s">
        <v>9</v>
      </c>
      <c r="C2620" t="s">
        <v>9474</v>
      </c>
      <c r="D2620" t="s">
        <v>9475</v>
      </c>
      <c r="E2620" t="s">
        <v>9027</v>
      </c>
      <c r="F2620" t="s">
        <v>9476</v>
      </c>
      <c r="G2620" t="s">
        <v>9477</v>
      </c>
      <c r="H2620" t="s">
        <v>14</v>
      </c>
    </row>
    <row r="2621" spans="1:8">
      <c r="A2621" t="s">
        <v>124</v>
      </c>
      <c r="B2621" t="s">
        <v>9</v>
      </c>
      <c r="C2621" t="s">
        <v>9478</v>
      </c>
      <c r="D2621" t="s">
        <v>9026</v>
      </c>
      <c r="E2621" t="s">
        <v>9027</v>
      </c>
      <c r="F2621" t="s">
        <v>126</v>
      </c>
      <c r="G2621" t="s">
        <v>9479</v>
      </c>
      <c r="H2621" t="s">
        <v>14</v>
      </c>
    </row>
    <row r="2622" spans="1:8">
      <c r="A2622" t="s">
        <v>9480</v>
      </c>
      <c r="B2622" t="s">
        <v>9</v>
      </c>
      <c r="C2622" t="s">
        <v>9481</v>
      </c>
      <c r="D2622" t="s">
        <v>9098</v>
      </c>
      <c r="E2622" t="s">
        <v>9027</v>
      </c>
      <c r="F2622" t="s">
        <v>9482</v>
      </c>
      <c r="G2622" t="s">
        <v>9483</v>
      </c>
      <c r="H2622" t="s">
        <v>9484</v>
      </c>
    </row>
    <row r="2623" spans="1:8">
      <c r="A2623" t="s">
        <v>9485</v>
      </c>
      <c r="B2623" t="s">
        <v>9</v>
      </c>
      <c r="C2623" t="s">
        <v>9486</v>
      </c>
      <c r="D2623" t="s">
        <v>9026</v>
      </c>
      <c r="E2623" t="s">
        <v>9027</v>
      </c>
      <c r="F2623" t="s">
        <v>41</v>
      </c>
      <c r="G2623" t="s">
        <v>9487</v>
      </c>
      <c r="H2623" t="s">
        <v>14</v>
      </c>
    </row>
    <row r="2624" spans="1:8">
      <c r="A2624" t="s">
        <v>9488</v>
      </c>
      <c r="B2624" t="s">
        <v>9</v>
      </c>
      <c r="C2624" t="s">
        <v>9489</v>
      </c>
      <c r="D2624" t="s">
        <v>9026</v>
      </c>
      <c r="E2624" t="s">
        <v>9027</v>
      </c>
      <c r="F2624" t="s">
        <v>9490</v>
      </c>
      <c r="G2624" t="s">
        <v>9491</v>
      </c>
      <c r="H2624" t="s">
        <v>38</v>
      </c>
    </row>
    <row r="2625" spans="1:8">
      <c r="A2625" t="s">
        <v>9492</v>
      </c>
      <c r="B2625" t="s">
        <v>9</v>
      </c>
      <c r="C2625" t="s">
        <v>9493</v>
      </c>
      <c r="D2625" t="s">
        <v>9026</v>
      </c>
      <c r="E2625" t="s">
        <v>9027</v>
      </c>
      <c r="F2625" t="s">
        <v>41</v>
      </c>
      <c r="G2625" t="s">
        <v>9494</v>
      </c>
      <c r="H2625" t="s">
        <v>14</v>
      </c>
    </row>
    <row r="2626" spans="1:8">
      <c r="A2626" t="s">
        <v>9495</v>
      </c>
      <c r="B2626" t="s">
        <v>9</v>
      </c>
      <c r="C2626" t="s">
        <v>9496</v>
      </c>
      <c r="D2626" t="s">
        <v>9026</v>
      </c>
      <c r="E2626" t="s">
        <v>9027</v>
      </c>
      <c r="F2626" t="s">
        <v>9497</v>
      </c>
      <c r="G2626" t="s">
        <v>9498</v>
      </c>
      <c r="H2626" t="s">
        <v>9499</v>
      </c>
    </row>
    <row r="2627" spans="1:8">
      <c r="A2627" t="s">
        <v>9500</v>
      </c>
      <c r="B2627" t="s">
        <v>9</v>
      </c>
      <c r="C2627" t="s">
        <v>9501</v>
      </c>
      <c r="D2627" t="s">
        <v>9279</v>
      </c>
      <c r="E2627" t="s">
        <v>9027</v>
      </c>
      <c r="F2627" t="s">
        <v>9502</v>
      </c>
      <c r="G2627" t="s">
        <v>9503</v>
      </c>
      <c r="H2627" t="s">
        <v>14</v>
      </c>
    </row>
    <row r="2628" spans="1:8">
      <c r="A2628" t="s">
        <v>9504</v>
      </c>
      <c r="B2628" t="s">
        <v>9</v>
      </c>
      <c r="C2628" t="s">
        <v>9435</v>
      </c>
      <c r="D2628" t="s">
        <v>9279</v>
      </c>
      <c r="E2628" t="s">
        <v>9027</v>
      </c>
      <c r="F2628" t="s">
        <v>9505</v>
      </c>
      <c r="G2628" t="s">
        <v>9506</v>
      </c>
      <c r="H2628" t="s">
        <v>9507</v>
      </c>
    </row>
    <row r="2629" spans="1:8">
      <c r="A2629" t="s">
        <v>9508</v>
      </c>
      <c r="B2629" t="s">
        <v>9</v>
      </c>
      <c r="C2629" t="s">
        <v>9509</v>
      </c>
      <c r="D2629" t="s">
        <v>9026</v>
      </c>
      <c r="E2629" t="s">
        <v>9027</v>
      </c>
      <c r="F2629" t="s">
        <v>9510</v>
      </c>
      <c r="G2629" t="s">
        <v>9511</v>
      </c>
      <c r="H2629" t="s">
        <v>9512</v>
      </c>
    </row>
    <row r="2630" spans="1:8">
      <c r="A2630" t="s">
        <v>9513</v>
      </c>
      <c r="B2630" t="s">
        <v>9</v>
      </c>
      <c r="C2630" t="s">
        <v>9514</v>
      </c>
      <c r="D2630" t="s">
        <v>9026</v>
      </c>
      <c r="E2630" t="s">
        <v>9027</v>
      </c>
      <c r="F2630" t="s">
        <v>9515</v>
      </c>
      <c r="G2630" t="s">
        <v>9516</v>
      </c>
      <c r="H2630" t="s">
        <v>9517</v>
      </c>
    </row>
    <row r="2631" spans="1:8">
      <c r="A2631" t="s">
        <v>9518</v>
      </c>
      <c r="B2631" t="s">
        <v>80</v>
      </c>
      <c r="C2631" t="s">
        <v>9435</v>
      </c>
      <c r="D2631" t="s">
        <v>9279</v>
      </c>
      <c r="E2631" t="s">
        <v>9027</v>
      </c>
      <c r="F2631" t="s">
        <v>9505</v>
      </c>
      <c r="G2631" t="s">
        <v>9519</v>
      </c>
      <c r="H2631" t="s">
        <v>9507</v>
      </c>
    </row>
    <row r="2632" spans="1:8">
      <c r="A2632" t="s">
        <v>9520</v>
      </c>
      <c r="B2632" t="s">
        <v>351</v>
      </c>
      <c r="C2632" t="s">
        <v>9521</v>
      </c>
      <c r="D2632" t="s">
        <v>9026</v>
      </c>
      <c r="E2632" t="s">
        <v>9027</v>
      </c>
      <c r="F2632" t="s">
        <v>9522</v>
      </c>
      <c r="G2632" t="s">
        <v>9523</v>
      </c>
      <c r="H2632" t="s">
        <v>9524</v>
      </c>
    </row>
    <row r="2633" spans="1:8">
      <c r="A2633" t="s">
        <v>9525</v>
      </c>
      <c r="B2633" t="s">
        <v>9</v>
      </c>
      <c r="C2633" t="s">
        <v>9526</v>
      </c>
      <c r="D2633" t="s">
        <v>9026</v>
      </c>
      <c r="E2633" t="s">
        <v>9527</v>
      </c>
      <c r="F2633" t="s">
        <v>9528</v>
      </c>
      <c r="G2633" t="s">
        <v>41</v>
      </c>
      <c r="H2633" t="s">
        <v>9529</v>
      </c>
    </row>
    <row r="2634" spans="1:8">
      <c r="A2634" t="s">
        <v>9530</v>
      </c>
      <c r="B2634" t="s">
        <v>351</v>
      </c>
      <c r="C2634" t="s">
        <v>9531</v>
      </c>
      <c r="D2634" t="s">
        <v>9026</v>
      </c>
      <c r="E2634" t="s">
        <v>9027</v>
      </c>
      <c r="F2634" t="s">
        <v>9532</v>
      </c>
      <c r="G2634" t="s">
        <v>9533</v>
      </c>
      <c r="H2634" t="s">
        <v>14</v>
      </c>
    </row>
    <row r="2635" spans="1:8">
      <c r="A2635" t="s">
        <v>9534</v>
      </c>
      <c r="B2635" t="s">
        <v>9</v>
      </c>
      <c r="C2635" t="s">
        <v>9535</v>
      </c>
      <c r="D2635" t="s">
        <v>9026</v>
      </c>
      <c r="E2635" t="s">
        <v>9027</v>
      </c>
      <c r="F2635" t="s">
        <v>41</v>
      </c>
      <c r="G2635" t="s">
        <v>9536</v>
      </c>
      <c r="H2635" t="s">
        <v>14</v>
      </c>
    </row>
    <row r="2636" spans="1:8">
      <c r="A2636" t="s">
        <v>9537</v>
      </c>
      <c r="B2636" t="s">
        <v>9</v>
      </c>
      <c r="C2636" t="s">
        <v>9538</v>
      </c>
      <c r="D2636" t="s">
        <v>9168</v>
      </c>
      <c r="E2636" t="s">
        <v>9027</v>
      </c>
      <c r="F2636" t="s">
        <v>9539</v>
      </c>
      <c r="G2636" t="s">
        <v>9540</v>
      </c>
      <c r="H2636" t="s">
        <v>14</v>
      </c>
    </row>
    <row r="2637" spans="1:8">
      <c r="A2637" t="s">
        <v>9541</v>
      </c>
      <c r="B2637" t="s">
        <v>9</v>
      </c>
      <c r="C2637" t="s">
        <v>41</v>
      </c>
      <c r="D2637" t="s">
        <v>9542</v>
      </c>
      <c r="E2637" t="s">
        <v>41</v>
      </c>
      <c r="F2637" t="s">
        <v>9543</v>
      </c>
      <c r="G2637" t="s">
        <v>9544</v>
      </c>
      <c r="H2637" t="s">
        <v>9545</v>
      </c>
    </row>
    <row r="2638" spans="1:8">
      <c r="A2638" t="s">
        <v>9546</v>
      </c>
      <c r="B2638" t="s">
        <v>3025</v>
      </c>
      <c r="C2638" t="s">
        <v>9547</v>
      </c>
      <c r="D2638" t="s">
        <v>9026</v>
      </c>
      <c r="E2638" t="s">
        <v>9027</v>
      </c>
      <c r="F2638" t="s">
        <v>9548</v>
      </c>
      <c r="G2638" t="s">
        <v>9549</v>
      </c>
      <c r="H2638" t="s">
        <v>9550</v>
      </c>
    </row>
    <row r="2639" spans="1:8">
      <c r="A2639" t="s">
        <v>9551</v>
      </c>
      <c r="B2639" t="s">
        <v>9</v>
      </c>
      <c r="C2639" t="s">
        <v>9552</v>
      </c>
      <c r="D2639" t="s">
        <v>9026</v>
      </c>
      <c r="E2639" t="s">
        <v>9027</v>
      </c>
      <c r="F2639" t="s">
        <v>9553</v>
      </c>
      <c r="G2639" t="s">
        <v>9554</v>
      </c>
      <c r="H2639" t="s">
        <v>9555</v>
      </c>
    </row>
    <row r="2640" spans="1:8">
      <c r="A2640" t="s">
        <v>9556</v>
      </c>
      <c r="B2640" t="s">
        <v>351</v>
      </c>
      <c r="C2640" t="s">
        <v>9557</v>
      </c>
      <c r="D2640" t="s">
        <v>9026</v>
      </c>
      <c r="E2640" t="s">
        <v>9027</v>
      </c>
      <c r="F2640" t="s">
        <v>41</v>
      </c>
      <c r="G2640" t="s">
        <v>9558</v>
      </c>
      <c r="H2640" t="s">
        <v>14</v>
      </c>
    </row>
    <row r="2641" spans="1:8">
      <c r="A2641" t="s">
        <v>9559</v>
      </c>
      <c r="B2641" t="s">
        <v>351</v>
      </c>
      <c r="C2641" t="s">
        <v>41</v>
      </c>
      <c r="D2641" t="s">
        <v>9542</v>
      </c>
      <c r="E2641" t="s">
        <v>41</v>
      </c>
      <c r="F2641" t="s">
        <v>9560</v>
      </c>
      <c r="G2641" t="s">
        <v>9561</v>
      </c>
      <c r="H2641" t="s">
        <v>38</v>
      </c>
    </row>
    <row r="2642" spans="1:8">
      <c r="A2642" t="s">
        <v>9562</v>
      </c>
      <c r="B2642" t="s">
        <v>351</v>
      </c>
      <c r="C2642" t="s">
        <v>9563</v>
      </c>
      <c r="D2642" t="s">
        <v>9564</v>
      </c>
      <c r="E2642" t="s">
        <v>9027</v>
      </c>
      <c r="F2642" t="s">
        <v>9565</v>
      </c>
      <c r="G2642" t="s">
        <v>9566</v>
      </c>
      <c r="H2642" t="s">
        <v>9567</v>
      </c>
    </row>
    <row r="2643" spans="1:8">
      <c r="A2643" t="s">
        <v>9568</v>
      </c>
      <c r="B2643" t="s">
        <v>3025</v>
      </c>
      <c r="C2643" t="s">
        <v>9569</v>
      </c>
      <c r="D2643" t="s">
        <v>9103</v>
      </c>
      <c r="E2643" t="s">
        <v>9027</v>
      </c>
      <c r="F2643" t="s">
        <v>9104</v>
      </c>
      <c r="G2643" t="s">
        <v>9040</v>
      </c>
      <c r="H2643" t="s">
        <v>9105</v>
      </c>
    </row>
    <row r="2644" spans="1:8">
      <c r="A2644" t="s">
        <v>9570</v>
      </c>
      <c r="B2644" t="s">
        <v>2591</v>
      </c>
      <c r="C2644" t="s">
        <v>9571</v>
      </c>
      <c r="D2644" t="s">
        <v>9026</v>
      </c>
      <c r="E2644" t="s">
        <v>9026</v>
      </c>
      <c r="F2644" t="s">
        <v>41</v>
      </c>
      <c r="G2644" t="s">
        <v>9572</v>
      </c>
      <c r="H2644" t="s">
        <v>14</v>
      </c>
    </row>
    <row r="2645" spans="1:8">
      <c r="A2645" t="s">
        <v>9573</v>
      </c>
      <c r="B2645" t="s">
        <v>9</v>
      </c>
      <c r="C2645" t="s">
        <v>9574</v>
      </c>
      <c r="D2645" t="s">
        <v>9575</v>
      </c>
      <c r="E2645" t="s">
        <v>9527</v>
      </c>
      <c r="F2645" t="s">
        <v>9576</v>
      </c>
      <c r="G2645" t="s">
        <v>9577</v>
      </c>
      <c r="H2645" t="s">
        <v>9578</v>
      </c>
    </row>
    <row r="2646" spans="1:8">
      <c r="A2646" t="s">
        <v>9579</v>
      </c>
      <c r="B2646" t="s">
        <v>80</v>
      </c>
      <c r="C2646" t="s">
        <v>9580</v>
      </c>
      <c r="D2646" t="s">
        <v>9575</v>
      </c>
      <c r="E2646" t="s">
        <v>9581</v>
      </c>
      <c r="F2646" t="s">
        <v>41</v>
      </c>
      <c r="G2646" t="s">
        <v>9582</v>
      </c>
      <c r="H2646" t="s">
        <v>14</v>
      </c>
    </row>
    <row r="2647" spans="1:8">
      <c r="A2647" t="s">
        <v>9583</v>
      </c>
      <c r="B2647" t="s">
        <v>9</v>
      </c>
      <c r="C2647" t="s">
        <v>9584</v>
      </c>
      <c r="D2647" t="s">
        <v>9585</v>
      </c>
      <c r="E2647" t="s">
        <v>9527</v>
      </c>
      <c r="F2647" t="s">
        <v>9586</v>
      </c>
      <c r="G2647" t="s">
        <v>9587</v>
      </c>
      <c r="H2647" t="s">
        <v>14</v>
      </c>
    </row>
    <row r="2648" spans="1:8">
      <c r="A2648" t="s">
        <v>9588</v>
      </c>
      <c r="B2648" t="s">
        <v>9</v>
      </c>
      <c r="C2648" t="s">
        <v>9589</v>
      </c>
      <c r="D2648" t="s">
        <v>9590</v>
      </c>
      <c r="E2648" t="s">
        <v>9581</v>
      </c>
      <c r="F2648" t="s">
        <v>41</v>
      </c>
      <c r="G2648" t="s">
        <v>9591</v>
      </c>
      <c r="H2648" t="s">
        <v>14</v>
      </c>
    </row>
    <row r="2649" spans="1:8">
      <c r="A2649" t="s">
        <v>9592</v>
      </c>
      <c r="B2649" t="s">
        <v>9</v>
      </c>
      <c r="C2649" t="s">
        <v>9593</v>
      </c>
      <c r="D2649" t="s">
        <v>9590</v>
      </c>
      <c r="E2649" t="s">
        <v>9527</v>
      </c>
      <c r="F2649" t="s">
        <v>41</v>
      </c>
      <c r="G2649" t="s">
        <v>9594</v>
      </c>
      <c r="H2649" t="s">
        <v>14</v>
      </c>
    </row>
    <row r="2650" spans="1:8">
      <c r="A2650" t="s">
        <v>9595</v>
      </c>
      <c r="B2650" t="s">
        <v>9</v>
      </c>
      <c r="C2650" t="s">
        <v>9596</v>
      </c>
      <c r="D2650" t="s">
        <v>5776</v>
      </c>
      <c r="E2650" t="s">
        <v>5776</v>
      </c>
      <c r="F2650" t="s">
        <v>9597</v>
      </c>
      <c r="G2650" t="s">
        <v>9598</v>
      </c>
      <c r="H2650" t="s">
        <v>9599</v>
      </c>
    </row>
    <row r="2651" spans="1:8">
      <c r="A2651" t="s">
        <v>9600</v>
      </c>
      <c r="B2651" t="s">
        <v>9</v>
      </c>
      <c r="C2651" t="s">
        <v>9601</v>
      </c>
      <c r="D2651" t="s">
        <v>5776</v>
      </c>
      <c r="E2651" t="s">
        <v>5776</v>
      </c>
      <c r="F2651" t="s">
        <v>9602</v>
      </c>
      <c r="G2651" t="s">
        <v>9603</v>
      </c>
      <c r="H2651" t="s">
        <v>14</v>
      </c>
    </row>
    <row r="2652" spans="1:8">
      <c r="A2652" t="s">
        <v>9604</v>
      </c>
      <c r="B2652" t="s">
        <v>9</v>
      </c>
      <c r="C2652" t="s">
        <v>9605</v>
      </c>
      <c r="D2652" t="s">
        <v>5776</v>
      </c>
      <c r="E2652" t="s">
        <v>5776</v>
      </c>
      <c r="F2652" t="s">
        <v>9606</v>
      </c>
      <c r="G2652" t="s">
        <v>9607</v>
      </c>
      <c r="H2652" t="s">
        <v>9608</v>
      </c>
    </row>
    <row r="2653" spans="1:8">
      <c r="A2653" t="s">
        <v>9609</v>
      </c>
      <c r="B2653" t="s">
        <v>9</v>
      </c>
      <c r="C2653" t="s">
        <v>9610</v>
      </c>
      <c r="D2653" t="s">
        <v>5776</v>
      </c>
      <c r="E2653" t="s">
        <v>5776</v>
      </c>
      <c r="F2653" t="s">
        <v>9611</v>
      </c>
      <c r="G2653" t="s">
        <v>9612</v>
      </c>
      <c r="H2653" t="s">
        <v>9613</v>
      </c>
    </row>
    <row r="2654" spans="1:8">
      <c r="A2654" t="s">
        <v>9614</v>
      </c>
      <c r="B2654" t="s">
        <v>9</v>
      </c>
      <c r="C2654" t="s">
        <v>9615</v>
      </c>
      <c r="D2654" t="s">
        <v>5776</v>
      </c>
      <c r="E2654" t="s">
        <v>5776</v>
      </c>
      <c r="F2654" t="s">
        <v>9616</v>
      </c>
      <c r="G2654" t="s">
        <v>9617</v>
      </c>
      <c r="H2654" t="s">
        <v>14</v>
      </c>
    </row>
    <row r="2655" spans="1:8">
      <c r="A2655" t="s">
        <v>9618</v>
      </c>
      <c r="B2655" t="s">
        <v>9</v>
      </c>
      <c r="C2655" t="s">
        <v>9619</v>
      </c>
      <c r="D2655" t="s">
        <v>5776</v>
      </c>
      <c r="E2655" t="s">
        <v>5776</v>
      </c>
      <c r="F2655" t="s">
        <v>9620</v>
      </c>
      <c r="G2655" t="s">
        <v>9621</v>
      </c>
      <c r="H2655" t="s">
        <v>14</v>
      </c>
    </row>
    <row r="2656" spans="1:8">
      <c r="A2656" t="s">
        <v>9622</v>
      </c>
      <c r="B2656" t="s">
        <v>9</v>
      </c>
      <c r="C2656" t="s">
        <v>9623</v>
      </c>
      <c r="D2656" t="s">
        <v>5776</v>
      </c>
      <c r="E2656" t="s">
        <v>5776</v>
      </c>
      <c r="F2656" t="s">
        <v>9624</v>
      </c>
      <c r="G2656" t="s">
        <v>9625</v>
      </c>
      <c r="H2656" t="s">
        <v>14</v>
      </c>
    </row>
    <row r="2657" spans="1:8">
      <c r="A2657" t="s">
        <v>9626</v>
      </c>
      <c r="B2657" t="s">
        <v>351</v>
      </c>
      <c r="C2657" t="s">
        <v>9627</v>
      </c>
      <c r="D2657" t="s">
        <v>5776</v>
      </c>
      <c r="E2657" t="s">
        <v>5776</v>
      </c>
      <c r="F2657" t="s">
        <v>9620</v>
      </c>
      <c r="G2657" t="s">
        <v>41</v>
      </c>
      <c r="H2657" t="s">
        <v>14</v>
      </c>
    </row>
    <row r="2658" spans="1:8">
      <c r="A2658" t="s">
        <v>9628</v>
      </c>
      <c r="B2658" t="s">
        <v>9</v>
      </c>
      <c r="C2658" t="s">
        <v>9629</v>
      </c>
      <c r="D2658" t="s">
        <v>5776</v>
      </c>
      <c r="E2658" t="s">
        <v>5776</v>
      </c>
      <c r="F2658" t="s">
        <v>109</v>
      </c>
      <c r="G2658" t="s">
        <v>41</v>
      </c>
      <c r="H2658" t="s">
        <v>111</v>
      </c>
    </row>
    <row r="2659" spans="1:8">
      <c r="A2659" t="s">
        <v>9630</v>
      </c>
      <c r="B2659" t="s">
        <v>9</v>
      </c>
      <c r="C2659" t="s">
        <v>9631</v>
      </c>
      <c r="D2659" t="s">
        <v>5776</v>
      </c>
      <c r="E2659" t="s">
        <v>5776</v>
      </c>
      <c r="F2659" t="s">
        <v>41</v>
      </c>
      <c r="G2659" t="s">
        <v>9632</v>
      </c>
      <c r="H2659" t="s">
        <v>14</v>
      </c>
    </row>
    <row r="2660" spans="1:8">
      <c r="A2660" t="s">
        <v>9633</v>
      </c>
      <c r="B2660" t="s">
        <v>9</v>
      </c>
      <c r="C2660" t="s">
        <v>9634</v>
      </c>
      <c r="D2660" t="s">
        <v>5776</v>
      </c>
      <c r="E2660" t="s">
        <v>5776</v>
      </c>
      <c r="F2660" t="s">
        <v>9635</v>
      </c>
      <c r="G2660" t="s">
        <v>9636</v>
      </c>
      <c r="H2660" t="s">
        <v>9637</v>
      </c>
    </row>
    <row r="2661" spans="1:8">
      <c r="A2661" t="s">
        <v>9638</v>
      </c>
      <c r="B2661" t="s">
        <v>9</v>
      </c>
      <c r="C2661" t="s">
        <v>9639</v>
      </c>
      <c r="D2661" t="s">
        <v>5776</v>
      </c>
      <c r="E2661" t="s">
        <v>5776</v>
      </c>
      <c r="F2661" t="s">
        <v>9640</v>
      </c>
      <c r="G2661" t="s">
        <v>9641</v>
      </c>
      <c r="H2661" t="s">
        <v>9642</v>
      </c>
    </row>
    <row r="2662" spans="1:8">
      <c r="A2662" t="s">
        <v>9643</v>
      </c>
      <c r="B2662" t="s">
        <v>9</v>
      </c>
      <c r="C2662" t="s">
        <v>9644</v>
      </c>
      <c r="D2662" t="s">
        <v>5776</v>
      </c>
      <c r="E2662" t="s">
        <v>5776</v>
      </c>
      <c r="F2662" t="s">
        <v>9645</v>
      </c>
      <c r="G2662" t="s">
        <v>9646</v>
      </c>
      <c r="H2662" t="s">
        <v>9647</v>
      </c>
    </row>
    <row r="2663" spans="1:8">
      <c r="A2663" t="s">
        <v>9648</v>
      </c>
      <c r="B2663" t="s">
        <v>9</v>
      </c>
      <c r="C2663" t="s">
        <v>9649</v>
      </c>
      <c r="D2663" t="s">
        <v>5776</v>
      </c>
      <c r="E2663" t="s">
        <v>5776</v>
      </c>
      <c r="F2663" t="s">
        <v>9650</v>
      </c>
      <c r="G2663" t="s">
        <v>9651</v>
      </c>
      <c r="H2663" t="s">
        <v>14</v>
      </c>
    </row>
    <row r="2664" spans="1:8">
      <c r="A2664" t="s">
        <v>9652</v>
      </c>
      <c r="B2664" t="s">
        <v>9</v>
      </c>
      <c r="C2664" t="s">
        <v>9653</v>
      </c>
      <c r="D2664" t="s">
        <v>5776</v>
      </c>
      <c r="E2664" t="s">
        <v>5776</v>
      </c>
      <c r="F2664" t="s">
        <v>41</v>
      </c>
      <c r="G2664" t="s">
        <v>9654</v>
      </c>
      <c r="H2664" t="s">
        <v>14</v>
      </c>
    </row>
    <row r="2665" spans="1:8">
      <c r="A2665" t="s">
        <v>9655</v>
      </c>
      <c r="B2665" t="s">
        <v>9</v>
      </c>
      <c r="C2665" t="s">
        <v>9656</v>
      </c>
      <c r="D2665" t="s">
        <v>5776</v>
      </c>
      <c r="E2665" t="s">
        <v>5776</v>
      </c>
      <c r="F2665" t="s">
        <v>9657</v>
      </c>
      <c r="G2665" t="s">
        <v>41</v>
      </c>
      <c r="H2665" t="s">
        <v>5925</v>
      </c>
    </row>
    <row r="2666" spans="1:8">
      <c r="A2666" t="s">
        <v>9658</v>
      </c>
      <c r="B2666" t="s">
        <v>9</v>
      </c>
      <c r="C2666" t="s">
        <v>9659</v>
      </c>
      <c r="D2666" t="s">
        <v>5776</v>
      </c>
      <c r="E2666" t="s">
        <v>5776</v>
      </c>
      <c r="F2666" t="s">
        <v>9660</v>
      </c>
      <c r="G2666" t="s">
        <v>9661</v>
      </c>
      <c r="H2666" t="s">
        <v>14</v>
      </c>
    </row>
    <row r="2667" spans="1:8">
      <c r="A2667" t="s">
        <v>9662</v>
      </c>
      <c r="B2667" t="s">
        <v>9</v>
      </c>
      <c r="C2667" t="s">
        <v>9631</v>
      </c>
      <c r="D2667" t="s">
        <v>5776</v>
      </c>
      <c r="E2667" t="s">
        <v>5776</v>
      </c>
      <c r="F2667" t="s">
        <v>9663</v>
      </c>
      <c r="G2667" t="s">
        <v>9664</v>
      </c>
      <c r="H2667" t="s">
        <v>14</v>
      </c>
    </row>
    <row r="2668" spans="1:8">
      <c r="A2668" t="s">
        <v>9665</v>
      </c>
      <c r="B2668" t="s">
        <v>351</v>
      </c>
      <c r="C2668" t="s">
        <v>9666</v>
      </c>
      <c r="D2668" t="s">
        <v>5776</v>
      </c>
      <c r="E2668" t="s">
        <v>5776</v>
      </c>
      <c r="F2668" t="s">
        <v>41</v>
      </c>
      <c r="G2668" t="s">
        <v>9667</v>
      </c>
      <c r="H2668" t="s">
        <v>14</v>
      </c>
    </row>
    <row r="2669" spans="1:8">
      <c r="A2669" t="s">
        <v>9668</v>
      </c>
      <c r="B2669" t="s">
        <v>9</v>
      </c>
      <c r="C2669" t="s">
        <v>9669</v>
      </c>
      <c r="D2669" t="s">
        <v>5776</v>
      </c>
      <c r="E2669" t="s">
        <v>5776</v>
      </c>
      <c r="F2669" t="s">
        <v>9670</v>
      </c>
      <c r="G2669" t="s">
        <v>9671</v>
      </c>
      <c r="H2669" t="s">
        <v>9672</v>
      </c>
    </row>
    <row r="2670" spans="1:8">
      <c r="A2670" t="s">
        <v>9673</v>
      </c>
      <c r="B2670" t="s">
        <v>9</v>
      </c>
      <c r="C2670" t="s">
        <v>9674</v>
      </c>
      <c r="D2670" t="s">
        <v>5776</v>
      </c>
      <c r="E2670" t="s">
        <v>5776</v>
      </c>
      <c r="F2670" t="s">
        <v>1867</v>
      </c>
      <c r="G2670" t="s">
        <v>9675</v>
      </c>
      <c r="H2670" t="s">
        <v>14</v>
      </c>
    </row>
    <row r="2671" spans="1:8">
      <c r="A2671" t="s">
        <v>9676</v>
      </c>
      <c r="B2671" t="s">
        <v>9</v>
      </c>
      <c r="C2671" t="s">
        <v>9677</v>
      </c>
      <c r="D2671" t="s">
        <v>5776</v>
      </c>
      <c r="E2671" t="s">
        <v>5776</v>
      </c>
      <c r="F2671" t="s">
        <v>109</v>
      </c>
      <c r="G2671" t="s">
        <v>41</v>
      </c>
      <c r="H2671" t="s">
        <v>111</v>
      </c>
    </row>
    <row r="2672" spans="1:8">
      <c r="A2672" t="s">
        <v>9678</v>
      </c>
      <c r="B2672" t="s">
        <v>9</v>
      </c>
      <c r="C2672" t="s">
        <v>9679</v>
      </c>
      <c r="D2672" t="s">
        <v>5776</v>
      </c>
      <c r="E2672" t="s">
        <v>5776</v>
      </c>
      <c r="F2672" t="s">
        <v>9680</v>
      </c>
      <c r="G2672" t="s">
        <v>9681</v>
      </c>
      <c r="H2672" t="s">
        <v>9682</v>
      </c>
    </row>
    <row r="2673" spans="1:8">
      <c r="A2673" t="s">
        <v>9683</v>
      </c>
      <c r="B2673" t="s">
        <v>9</v>
      </c>
      <c r="C2673" t="s">
        <v>9684</v>
      </c>
      <c r="D2673" t="s">
        <v>5776</v>
      </c>
      <c r="E2673" t="s">
        <v>5776</v>
      </c>
      <c r="F2673" t="s">
        <v>9685</v>
      </c>
      <c r="G2673" t="s">
        <v>9686</v>
      </c>
      <c r="H2673" t="s">
        <v>14</v>
      </c>
    </row>
    <row r="2674" spans="1:8">
      <c r="A2674" t="s">
        <v>9687</v>
      </c>
      <c r="B2674" t="s">
        <v>9</v>
      </c>
      <c r="C2674" t="s">
        <v>9688</v>
      </c>
      <c r="D2674" t="s">
        <v>5776</v>
      </c>
      <c r="E2674" t="s">
        <v>5776</v>
      </c>
      <c r="F2674" t="s">
        <v>41</v>
      </c>
      <c r="G2674" t="s">
        <v>9689</v>
      </c>
      <c r="H2674" t="s">
        <v>14</v>
      </c>
    </row>
    <row r="2675" spans="1:8">
      <c r="A2675" t="s">
        <v>9690</v>
      </c>
      <c r="B2675" t="s">
        <v>9</v>
      </c>
      <c r="C2675" t="s">
        <v>9691</v>
      </c>
      <c r="D2675" t="s">
        <v>5776</v>
      </c>
      <c r="E2675" t="s">
        <v>5776</v>
      </c>
      <c r="F2675" t="s">
        <v>41</v>
      </c>
      <c r="G2675" t="s">
        <v>9692</v>
      </c>
      <c r="H2675" t="s">
        <v>14</v>
      </c>
    </row>
    <row r="2676" spans="1:8">
      <c r="A2676" t="s">
        <v>9693</v>
      </c>
      <c r="B2676" t="s">
        <v>9</v>
      </c>
      <c r="C2676" t="s">
        <v>5775</v>
      </c>
      <c r="D2676" t="s">
        <v>5776</v>
      </c>
      <c r="E2676" t="s">
        <v>5776</v>
      </c>
      <c r="F2676" t="s">
        <v>1867</v>
      </c>
      <c r="G2676" t="s">
        <v>41</v>
      </c>
      <c r="H2676" t="s">
        <v>14</v>
      </c>
    </row>
    <row r="2677" spans="1:8">
      <c r="A2677" t="s">
        <v>9694</v>
      </c>
      <c r="B2677" t="s">
        <v>9</v>
      </c>
      <c r="C2677" t="s">
        <v>9631</v>
      </c>
      <c r="D2677" t="s">
        <v>5776</v>
      </c>
      <c r="E2677" t="s">
        <v>5776</v>
      </c>
      <c r="F2677" t="s">
        <v>1867</v>
      </c>
      <c r="G2677" t="s">
        <v>9695</v>
      </c>
      <c r="H2677" t="s">
        <v>14</v>
      </c>
    </row>
    <row r="2678" spans="1:8">
      <c r="A2678" t="s">
        <v>9696</v>
      </c>
      <c r="B2678" t="s">
        <v>9</v>
      </c>
      <c r="C2678" t="s">
        <v>9697</v>
      </c>
      <c r="D2678" t="s">
        <v>5776</v>
      </c>
      <c r="E2678" t="s">
        <v>5776</v>
      </c>
      <c r="F2678" t="s">
        <v>9698</v>
      </c>
      <c r="G2678" t="s">
        <v>9699</v>
      </c>
      <c r="H2678" t="s">
        <v>9700</v>
      </c>
    </row>
    <row r="2679" spans="1:8">
      <c r="A2679" t="s">
        <v>9701</v>
      </c>
      <c r="B2679" t="s">
        <v>9</v>
      </c>
      <c r="C2679" t="s">
        <v>9702</v>
      </c>
      <c r="D2679" t="s">
        <v>5776</v>
      </c>
      <c r="E2679" t="s">
        <v>5776</v>
      </c>
      <c r="F2679" t="s">
        <v>9703</v>
      </c>
      <c r="G2679" t="s">
        <v>9704</v>
      </c>
      <c r="H2679" t="s">
        <v>9705</v>
      </c>
    </row>
    <row r="2680" spans="1:8">
      <c r="A2680" t="s">
        <v>9706</v>
      </c>
      <c r="B2680" t="s">
        <v>9</v>
      </c>
      <c r="C2680" t="s">
        <v>9707</v>
      </c>
      <c r="D2680" t="s">
        <v>5776</v>
      </c>
      <c r="E2680" t="s">
        <v>5776</v>
      </c>
      <c r="F2680" t="s">
        <v>9708</v>
      </c>
      <c r="G2680" t="s">
        <v>9709</v>
      </c>
      <c r="H2680" t="s">
        <v>9710</v>
      </c>
    </row>
    <row r="2681" spans="1:8">
      <c r="A2681" t="s">
        <v>9711</v>
      </c>
      <c r="B2681" t="s">
        <v>9</v>
      </c>
      <c r="C2681" t="s">
        <v>9712</v>
      </c>
      <c r="D2681" t="s">
        <v>5776</v>
      </c>
      <c r="E2681" t="s">
        <v>5776</v>
      </c>
      <c r="F2681" t="s">
        <v>41</v>
      </c>
      <c r="G2681" t="s">
        <v>9713</v>
      </c>
      <c r="H2681" t="s">
        <v>14</v>
      </c>
    </row>
    <row r="2682" spans="1:8">
      <c r="A2682" t="s">
        <v>9714</v>
      </c>
      <c r="B2682" t="s">
        <v>9</v>
      </c>
      <c r="C2682" t="s">
        <v>9715</v>
      </c>
      <c r="D2682" t="s">
        <v>5776</v>
      </c>
      <c r="E2682" t="s">
        <v>5776</v>
      </c>
      <c r="F2682" t="s">
        <v>480</v>
      </c>
      <c r="G2682" t="s">
        <v>9716</v>
      </c>
      <c r="H2682" t="s">
        <v>14</v>
      </c>
    </row>
    <row r="2683" spans="1:8">
      <c r="A2683" t="s">
        <v>9717</v>
      </c>
      <c r="B2683" t="s">
        <v>351</v>
      </c>
      <c r="C2683" t="s">
        <v>9718</v>
      </c>
      <c r="D2683" t="s">
        <v>5776</v>
      </c>
      <c r="E2683" t="s">
        <v>5776</v>
      </c>
      <c r="F2683" t="s">
        <v>8308</v>
      </c>
      <c r="G2683" t="s">
        <v>9719</v>
      </c>
      <c r="H2683" t="s">
        <v>8310</v>
      </c>
    </row>
    <row r="2684" spans="1:8">
      <c r="A2684" t="s">
        <v>9720</v>
      </c>
      <c r="B2684" t="s">
        <v>9</v>
      </c>
      <c r="C2684" t="s">
        <v>9721</v>
      </c>
      <c r="D2684" t="s">
        <v>5776</v>
      </c>
      <c r="E2684" t="s">
        <v>5776</v>
      </c>
      <c r="F2684" t="s">
        <v>1867</v>
      </c>
      <c r="G2684" t="s">
        <v>9722</v>
      </c>
      <c r="H2684" t="s">
        <v>14</v>
      </c>
    </row>
    <row r="2685" spans="1:8">
      <c r="A2685" t="s">
        <v>9723</v>
      </c>
      <c r="B2685" t="s">
        <v>9</v>
      </c>
      <c r="C2685" t="s">
        <v>9724</v>
      </c>
      <c r="D2685" t="s">
        <v>5776</v>
      </c>
      <c r="E2685" t="s">
        <v>5776</v>
      </c>
      <c r="F2685" t="s">
        <v>9725</v>
      </c>
      <c r="G2685" t="s">
        <v>9726</v>
      </c>
      <c r="H2685" t="s">
        <v>14</v>
      </c>
    </row>
    <row r="2686" spans="1:8">
      <c r="A2686" t="s">
        <v>9727</v>
      </c>
      <c r="B2686" t="s">
        <v>9</v>
      </c>
      <c r="C2686" t="s">
        <v>9728</v>
      </c>
      <c r="D2686" t="s">
        <v>5776</v>
      </c>
      <c r="E2686" t="s">
        <v>5776</v>
      </c>
      <c r="F2686" t="s">
        <v>41</v>
      </c>
      <c r="G2686" t="s">
        <v>9729</v>
      </c>
      <c r="H2686" t="s">
        <v>14</v>
      </c>
    </row>
    <row r="2687" spans="1:8">
      <c r="A2687" t="s">
        <v>9730</v>
      </c>
      <c r="B2687" t="s">
        <v>9</v>
      </c>
      <c r="C2687" t="s">
        <v>9731</v>
      </c>
      <c r="D2687" t="s">
        <v>5776</v>
      </c>
      <c r="E2687" t="s">
        <v>5776</v>
      </c>
      <c r="F2687" t="s">
        <v>9732</v>
      </c>
      <c r="G2687" t="s">
        <v>9733</v>
      </c>
      <c r="H2687" t="s">
        <v>9734</v>
      </c>
    </row>
    <row r="2688" spans="1:8">
      <c r="A2688" t="s">
        <v>9735</v>
      </c>
      <c r="B2688" t="s">
        <v>9</v>
      </c>
      <c r="C2688" t="s">
        <v>9736</v>
      </c>
      <c r="D2688" t="s">
        <v>5776</v>
      </c>
      <c r="E2688" t="s">
        <v>5776</v>
      </c>
      <c r="F2688" t="s">
        <v>9737</v>
      </c>
      <c r="G2688" t="s">
        <v>9738</v>
      </c>
      <c r="H2688" t="s">
        <v>14</v>
      </c>
    </row>
    <row r="2689" spans="1:8">
      <c r="A2689" t="s">
        <v>9739</v>
      </c>
      <c r="B2689" t="s">
        <v>9</v>
      </c>
      <c r="C2689" t="s">
        <v>9740</v>
      </c>
      <c r="D2689" t="s">
        <v>5776</v>
      </c>
      <c r="E2689" t="s">
        <v>5776</v>
      </c>
      <c r="F2689" t="s">
        <v>9741</v>
      </c>
      <c r="G2689" t="s">
        <v>9742</v>
      </c>
      <c r="H2689" t="s">
        <v>14</v>
      </c>
    </row>
    <row r="2690" spans="1:8">
      <c r="A2690" t="s">
        <v>9743</v>
      </c>
      <c r="B2690" t="s">
        <v>9</v>
      </c>
      <c r="C2690" t="s">
        <v>9744</v>
      </c>
      <c r="D2690" t="s">
        <v>5776</v>
      </c>
      <c r="E2690" t="s">
        <v>5776</v>
      </c>
      <c r="F2690" t="s">
        <v>9745</v>
      </c>
      <c r="G2690" t="s">
        <v>9746</v>
      </c>
      <c r="H2690" t="s">
        <v>14</v>
      </c>
    </row>
    <row r="2691" spans="1:8">
      <c r="A2691" t="s">
        <v>9747</v>
      </c>
      <c r="B2691" t="s">
        <v>9</v>
      </c>
      <c r="C2691" t="s">
        <v>9748</v>
      </c>
      <c r="D2691" t="s">
        <v>5776</v>
      </c>
      <c r="E2691" t="s">
        <v>5776</v>
      </c>
      <c r="F2691" t="s">
        <v>109</v>
      </c>
      <c r="G2691" t="s">
        <v>41</v>
      </c>
      <c r="H2691" t="s">
        <v>111</v>
      </c>
    </row>
    <row r="2692" spans="1:8">
      <c r="A2692" t="s">
        <v>9749</v>
      </c>
      <c r="B2692" t="s">
        <v>9</v>
      </c>
      <c r="C2692" t="s">
        <v>9750</v>
      </c>
      <c r="D2692" t="s">
        <v>5776</v>
      </c>
      <c r="E2692" t="s">
        <v>5776</v>
      </c>
      <c r="F2692" t="s">
        <v>9751</v>
      </c>
      <c r="G2692" t="s">
        <v>9752</v>
      </c>
      <c r="H2692" t="s">
        <v>14</v>
      </c>
    </row>
    <row r="2693" spans="1:8">
      <c r="A2693" t="s">
        <v>9753</v>
      </c>
      <c r="B2693" t="s">
        <v>9</v>
      </c>
      <c r="C2693" t="s">
        <v>9754</v>
      </c>
      <c r="D2693" t="s">
        <v>5776</v>
      </c>
      <c r="E2693" t="s">
        <v>5776</v>
      </c>
      <c r="F2693" t="s">
        <v>9755</v>
      </c>
      <c r="G2693" t="s">
        <v>9756</v>
      </c>
      <c r="H2693" t="s">
        <v>14</v>
      </c>
    </row>
    <row r="2694" spans="1:8">
      <c r="A2694" t="s">
        <v>9757</v>
      </c>
      <c r="B2694" t="s">
        <v>9</v>
      </c>
      <c r="C2694" t="s">
        <v>9758</v>
      </c>
      <c r="D2694" t="s">
        <v>5776</v>
      </c>
      <c r="E2694" t="s">
        <v>5776</v>
      </c>
      <c r="F2694" t="s">
        <v>480</v>
      </c>
      <c r="G2694" t="s">
        <v>9759</v>
      </c>
      <c r="H2694" t="s">
        <v>14</v>
      </c>
    </row>
    <row r="2695" spans="1:8">
      <c r="A2695" t="s">
        <v>9760</v>
      </c>
      <c r="B2695" t="s">
        <v>80</v>
      </c>
      <c r="C2695" t="s">
        <v>9761</v>
      </c>
      <c r="D2695" t="s">
        <v>5776</v>
      </c>
      <c r="E2695" t="s">
        <v>5776</v>
      </c>
      <c r="F2695" t="s">
        <v>9762</v>
      </c>
      <c r="G2695" t="s">
        <v>9763</v>
      </c>
      <c r="H2695" t="s">
        <v>9764</v>
      </c>
    </row>
    <row r="2696" spans="1:8">
      <c r="A2696" t="s">
        <v>9765</v>
      </c>
      <c r="B2696" t="s">
        <v>9</v>
      </c>
      <c r="C2696" t="s">
        <v>9766</v>
      </c>
      <c r="D2696" t="s">
        <v>5776</v>
      </c>
      <c r="E2696" t="s">
        <v>5776</v>
      </c>
      <c r="F2696" t="s">
        <v>9767</v>
      </c>
      <c r="G2696" t="s">
        <v>9768</v>
      </c>
      <c r="H2696" t="s">
        <v>9769</v>
      </c>
    </row>
    <row r="2697" spans="1:8">
      <c r="A2697" t="s">
        <v>9770</v>
      </c>
      <c r="B2697" t="s">
        <v>9</v>
      </c>
      <c r="C2697" t="s">
        <v>9684</v>
      </c>
      <c r="D2697" t="s">
        <v>5776</v>
      </c>
      <c r="E2697" t="s">
        <v>5776</v>
      </c>
      <c r="F2697" t="s">
        <v>109</v>
      </c>
      <c r="G2697" t="s">
        <v>9771</v>
      </c>
      <c r="H2697" t="s">
        <v>111</v>
      </c>
    </row>
    <row r="2698" spans="1:8">
      <c r="A2698" t="s">
        <v>9772</v>
      </c>
      <c r="B2698" t="s">
        <v>9</v>
      </c>
      <c r="C2698" t="s">
        <v>9773</v>
      </c>
      <c r="D2698" t="s">
        <v>5776</v>
      </c>
      <c r="E2698" t="s">
        <v>5776</v>
      </c>
      <c r="F2698" t="s">
        <v>9774</v>
      </c>
      <c r="G2698" t="s">
        <v>9775</v>
      </c>
      <c r="H2698" t="s">
        <v>14</v>
      </c>
    </row>
    <row r="2699" spans="1:8">
      <c r="A2699" t="s">
        <v>9776</v>
      </c>
      <c r="B2699" t="s">
        <v>9</v>
      </c>
      <c r="C2699" t="s">
        <v>9777</v>
      </c>
      <c r="D2699" t="s">
        <v>5776</v>
      </c>
      <c r="E2699" t="s">
        <v>5776</v>
      </c>
      <c r="F2699" t="s">
        <v>9778</v>
      </c>
      <c r="G2699" t="s">
        <v>9779</v>
      </c>
      <c r="H2699" t="s">
        <v>14</v>
      </c>
    </row>
    <row r="2700" spans="1:8">
      <c r="A2700" t="s">
        <v>9780</v>
      </c>
      <c r="B2700" t="s">
        <v>9</v>
      </c>
      <c r="C2700" t="s">
        <v>9781</v>
      </c>
      <c r="D2700" t="s">
        <v>5776</v>
      </c>
      <c r="E2700" t="s">
        <v>5776</v>
      </c>
      <c r="F2700" t="s">
        <v>9782</v>
      </c>
      <c r="G2700" t="s">
        <v>9783</v>
      </c>
      <c r="H2700" t="s">
        <v>14</v>
      </c>
    </row>
    <row r="2701" spans="1:8">
      <c r="A2701" t="s">
        <v>9784</v>
      </c>
      <c r="B2701" t="s">
        <v>9</v>
      </c>
      <c r="C2701" t="s">
        <v>9785</v>
      </c>
      <c r="D2701" t="s">
        <v>5776</v>
      </c>
      <c r="E2701" t="s">
        <v>5776</v>
      </c>
      <c r="F2701" t="s">
        <v>41</v>
      </c>
      <c r="G2701" t="s">
        <v>9786</v>
      </c>
      <c r="H2701" t="s">
        <v>14</v>
      </c>
    </row>
    <row r="2702" spans="1:8">
      <c r="A2702" t="s">
        <v>9787</v>
      </c>
      <c r="B2702" t="s">
        <v>9</v>
      </c>
      <c r="C2702" t="s">
        <v>9788</v>
      </c>
      <c r="D2702" t="s">
        <v>5776</v>
      </c>
      <c r="E2702" t="s">
        <v>5776</v>
      </c>
      <c r="F2702" t="s">
        <v>9789</v>
      </c>
      <c r="G2702" t="s">
        <v>9790</v>
      </c>
      <c r="H2702" t="s">
        <v>9791</v>
      </c>
    </row>
    <row r="2703" spans="1:8">
      <c r="A2703" t="s">
        <v>9792</v>
      </c>
      <c r="B2703" t="s">
        <v>9</v>
      </c>
      <c r="C2703" t="s">
        <v>9793</v>
      </c>
      <c r="D2703" t="s">
        <v>5776</v>
      </c>
      <c r="E2703" t="s">
        <v>5776</v>
      </c>
      <c r="F2703" t="s">
        <v>87</v>
      </c>
      <c r="G2703" t="s">
        <v>9794</v>
      </c>
      <c r="H2703" t="s">
        <v>14</v>
      </c>
    </row>
    <row r="2704" spans="1:8">
      <c r="A2704" t="s">
        <v>9795</v>
      </c>
      <c r="B2704" t="s">
        <v>9</v>
      </c>
      <c r="C2704" t="s">
        <v>9796</v>
      </c>
      <c r="D2704" t="s">
        <v>5776</v>
      </c>
      <c r="E2704" t="s">
        <v>5776</v>
      </c>
      <c r="F2704" t="s">
        <v>41</v>
      </c>
      <c r="G2704" t="s">
        <v>9797</v>
      </c>
      <c r="H2704" t="s">
        <v>14</v>
      </c>
    </row>
    <row r="2705" spans="1:8">
      <c r="A2705" t="s">
        <v>9798</v>
      </c>
      <c r="B2705" t="s">
        <v>9</v>
      </c>
      <c r="C2705" t="s">
        <v>9631</v>
      </c>
      <c r="D2705" t="s">
        <v>5776</v>
      </c>
      <c r="E2705" t="s">
        <v>5776</v>
      </c>
      <c r="F2705" t="s">
        <v>41</v>
      </c>
      <c r="G2705" t="s">
        <v>9799</v>
      </c>
      <c r="H2705" t="s">
        <v>14</v>
      </c>
    </row>
    <row r="2706" spans="1:8">
      <c r="A2706" t="s">
        <v>9800</v>
      </c>
      <c r="B2706" t="s">
        <v>9</v>
      </c>
      <c r="C2706" t="s">
        <v>9801</v>
      </c>
      <c r="D2706" t="s">
        <v>5776</v>
      </c>
      <c r="E2706" t="s">
        <v>5776</v>
      </c>
      <c r="F2706" t="s">
        <v>41</v>
      </c>
      <c r="G2706" t="s">
        <v>9699</v>
      </c>
      <c r="H2706" t="s">
        <v>14</v>
      </c>
    </row>
    <row r="2707" spans="1:8">
      <c r="A2707" t="s">
        <v>9802</v>
      </c>
      <c r="B2707" t="s">
        <v>9</v>
      </c>
      <c r="C2707" t="s">
        <v>9803</v>
      </c>
      <c r="D2707" t="s">
        <v>5776</v>
      </c>
      <c r="E2707" t="s">
        <v>5776</v>
      </c>
      <c r="F2707" t="s">
        <v>9804</v>
      </c>
      <c r="G2707" t="s">
        <v>41</v>
      </c>
      <c r="H2707" t="s">
        <v>14</v>
      </c>
    </row>
    <row r="2708" spans="1:8">
      <c r="A2708" t="s">
        <v>9805</v>
      </c>
      <c r="B2708" t="s">
        <v>9</v>
      </c>
      <c r="C2708" t="s">
        <v>9806</v>
      </c>
      <c r="D2708" t="s">
        <v>5776</v>
      </c>
      <c r="E2708" t="s">
        <v>5776</v>
      </c>
      <c r="F2708" t="s">
        <v>87</v>
      </c>
      <c r="G2708" t="s">
        <v>9807</v>
      </c>
      <c r="H2708" t="s">
        <v>14</v>
      </c>
    </row>
    <row r="2709" spans="1:8">
      <c r="A2709" t="s">
        <v>9808</v>
      </c>
      <c r="B2709" t="s">
        <v>9</v>
      </c>
      <c r="C2709" t="s">
        <v>9809</v>
      </c>
      <c r="D2709" t="s">
        <v>5776</v>
      </c>
      <c r="E2709" t="s">
        <v>5776</v>
      </c>
      <c r="F2709" t="s">
        <v>9810</v>
      </c>
      <c r="G2709" t="s">
        <v>9811</v>
      </c>
      <c r="H2709" t="s">
        <v>14</v>
      </c>
    </row>
    <row r="2710" spans="1:8">
      <c r="A2710" t="s">
        <v>9812</v>
      </c>
      <c r="B2710" t="s">
        <v>9</v>
      </c>
      <c r="C2710" t="s">
        <v>9813</v>
      </c>
      <c r="D2710" t="s">
        <v>5776</v>
      </c>
      <c r="E2710" t="s">
        <v>5776</v>
      </c>
      <c r="F2710" t="s">
        <v>41</v>
      </c>
      <c r="G2710" t="s">
        <v>9632</v>
      </c>
      <c r="H2710" t="s">
        <v>14</v>
      </c>
    </row>
    <row r="2711" spans="1:8">
      <c r="A2711" t="s">
        <v>2774</v>
      </c>
      <c r="B2711" t="s">
        <v>9</v>
      </c>
      <c r="C2711" t="s">
        <v>9814</v>
      </c>
      <c r="D2711" t="s">
        <v>5776</v>
      </c>
      <c r="E2711" t="s">
        <v>5776</v>
      </c>
      <c r="F2711" t="s">
        <v>109</v>
      </c>
      <c r="G2711" t="s">
        <v>41</v>
      </c>
      <c r="H2711" t="s">
        <v>111</v>
      </c>
    </row>
    <row r="2712" spans="1:8">
      <c r="A2712" t="s">
        <v>9815</v>
      </c>
      <c r="B2712" t="s">
        <v>9</v>
      </c>
      <c r="C2712" t="s">
        <v>41</v>
      </c>
      <c r="D2712" t="s">
        <v>9816</v>
      </c>
      <c r="E2712" t="s">
        <v>41</v>
      </c>
      <c r="F2712" t="s">
        <v>9817</v>
      </c>
      <c r="G2712" t="s">
        <v>9818</v>
      </c>
      <c r="H2712" t="s">
        <v>9819</v>
      </c>
    </row>
    <row r="2713" spans="1:8">
      <c r="A2713" t="s">
        <v>9820</v>
      </c>
      <c r="B2713" t="s">
        <v>9</v>
      </c>
      <c r="C2713" t="s">
        <v>9821</v>
      </c>
      <c r="D2713" t="s">
        <v>5776</v>
      </c>
      <c r="E2713" t="s">
        <v>5776</v>
      </c>
      <c r="F2713" t="s">
        <v>823</v>
      </c>
      <c r="G2713" t="s">
        <v>9822</v>
      </c>
      <c r="H2713" t="s">
        <v>14</v>
      </c>
    </row>
    <row r="2714" spans="1:8">
      <c r="A2714" t="s">
        <v>9823</v>
      </c>
      <c r="B2714" t="s">
        <v>9</v>
      </c>
      <c r="C2714" t="s">
        <v>9824</v>
      </c>
      <c r="D2714" t="s">
        <v>5776</v>
      </c>
      <c r="E2714" t="s">
        <v>5776</v>
      </c>
      <c r="F2714" t="s">
        <v>480</v>
      </c>
      <c r="G2714" t="s">
        <v>41</v>
      </c>
      <c r="H2714" t="s">
        <v>14</v>
      </c>
    </row>
    <row r="2715" spans="1:8">
      <c r="A2715" t="s">
        <v>9825</v>
      </c>
      <c r="B2715" t="s">
        <v>9</v>
      </c>
      <c r="C2715" t="s">
        <v>9826</v>
      </c>
      <c r="D2715" t="s">
        <v>5776</v>
      </c>
      <c r="E2715" t="s">
        <v>5776</v>
      </c>
      <c r="F2715" t="s">
        <v>9827</v>
      </c>
      <c r="G2715" t="s">
        <v>9828</v>
      </c>
      <c r="H2715" t="s">
        <v>38</v>
      </c>
    </row>
    <row r="2716" spans="1:8">
      <c r="A2716" t="s">
        <v>9829</v>
      </c>
      <c r="B2716" t="s">
        <v>9</v>
      </c>
      <c r="C2716" t="s">
        <v>9830</v>
      </c>
      <c r="D2716" t="s">
        <v>5776</v>
      </c>
      <c r="E2716" t="s">
        <v>5776</v>
      </c>
      <c r="F2716" t="s">
        <v>87</v>
      </c>
      <c r="G2716" t="s">
        <v>9831</v>
      </c>
      <c r="H2716" t="s">
        <v>14</v>
      </c>
    </row>
    <row r="2717" spans="1:8">
      <c r="A2717" t="s">
        <v>9832</v>
      </c>
      <c r="B2717" t="s">
        <v>9</v>
      </c>
      <c r="C2717" t="s">
        <v>9833</v>
      </c>
      <c r="D2717" t="s">
        <v>5776</v>
      </c>
      <c r="E2717" t="s">
        <v>5776</v>
      </c>
      <c r="F2717" t="s">
        <v>41</v>
      </c>
      <c r="G2717" t="s">
        <v>41</v>
      </c>
      <c r="H2717" t="s">
        <v>14</v>
      </c>
    </row>
    <row r="2718" spans="1:8">
      <c r="A2718" t="s">
        <v>9834</v>
      </c>
      <c r="B2718" t="s">
        <v>9</v>
      </c>
      <c r="C2718" t="s">
        <v>9835</v>
      </c>
      <c r="D2718" t="s">
        <v>5776</v>
      </c>
      <c r="E2718" t="s">
        <v>5776</v>
      </c>
      <c r="F2718" t="s">
        <v>9836</v>
      </c>
      <c r="G2718" t="s">
        <v>9837</v>
      </c>
      <c r="H2718" t="s">
        <v>9838</v>
      </c>
    </row>
    <row r="2719" spans="1:8">
      <c r="A2719" t="s">
        <v>9839</v>
      </c>
      <c r="B2719" t="s">
        <v>9</v>
      </c>
      <c r="C2719" t="s">
        <v>9840</v>
      </c>
      <c r="D2719" t="s">
        <v>5776</v>
      </c>
      <c r="E2719" t="s">
        <v>5776</v>
      </c>
      <c r="F2719" t="s">
        <v>9841</v>
      </c>
      <c r="G2719" t="s">
        <v>9842</v>
      </c>
      <c r="H2719" t="s">
        <v>14</v>
      </c>
    </row>
    <row r="2720" spans="1:8">
      <c r="A2720" t="s">
        <v>9843</v>
      </c>
      <c r="B2720" t="s">
        <v>9</v>
      </c>
      <c r="C2720" t="s">
        <v>9844</v>
      </c>
      <c r="D2720" t="s">
        <v>5776</v>
      </c>
      <c r="E2720" t="s">
        <v>5776</v>
      </c>
      <c r="F2720" t="s">
        <v>9845</v>
      </c>
      <c r="G2720" t="s">
        <v>9846</v>
      </c>
      <c r="H2720" t="s">
        <v>14</v>
      </c>
    </row>
    <row r="2721" spans="1:8">
      <c r="A2721" t="s">
        <v>9847</v>
      </c>
      <c r="B2721" t="s">
        <v>9</v>
      </c>
      <c r="C2721" t="s">
        <v>41</v>
      </c>
      <c r="D2721" t="s">
        <v>9816</v>
      </c>
      <c r="E2721" t="s">
        <v>41</v>
      </c>
      <c r="F2721" t="s">
        <v>9848</v>
      </c>
      <c r="G2721" t="s">
        <v>41</v>
      </c>
      <c r="H2721" t="s">
        <v>14</v>
      </c>
    </row>
    <row r="2722" spans="1:8">
      <c r="A2722" t="s">
        <v>9849</v>
      </c>
      <c r="B2722" t="s">
        <v>413</v>
      </c>
      <c r="C2722" t="s">
        <v>9850</v>
      </c>
      <c r="D2722" t="s">
        <v>5776</v>
      </c>
      <c r="E2722" t="s">
        <v>5776</v>
      </c>
      <c r="F2722" t="s">
        <v>109</v>
      </c>
      <c r="G2722" t="s">
        <v>41</v>
      </c>
      <c r="H2722" t="s">
        <v>111</v>
      </c>
    </row>
    <row r="2723" spans="1:8">
      <c r="A2723" t="s">
        <v>9851</v>
      </c>
      <c r="B2723" t="s">
        <v>9</v>
      </c>
      <c r="C2723" t="s">
        <v>9679</v>
      </c>
      <c r="D2723" t="s">
        <v>5776</v>
      </c>
      <c r="E2723" t="s">
        <v>5776</v>
      </c>
      <c r="F2723" t="s">
        <v>9852</v>
      </c>
      <c r="G2723" t="s">
        <v>9853</v>
      </c>
      <c r="H2723" t="s">
        <v>9854</v>
      </c>
    </row>
    <row r="2724" spans="1:8">
      <c r="A2724" t="s">
        <v>9855</v>
      </c>
      <c r="B2724" t="s">
        <v>9</v>
      </c>
      <c r="C2724" t="s">
        <v>9856</v>
      </c>
      <c r="D2724" t="s">
        <v>5776</v>
      </c>
      <c r="E2724" t="s">
        <v>5776</v>
      </c>
      <c r="F2724" t="s">
        <v>9857</v>
      </c>
      <c r="G2724" t="s">
        <v>9858</v>
      </c>
      <c r="H2724" t="s">
        <v>9859</v>
      </c>
    </row>
    <row r="2725" spans="1:8">
      <c r="A2725" t="s">
        <v>9860</v>
      </c>
      <c r="B2725" t="s">
        <v>9</v>
      </c>
      <c r="C2725" t="s">
        <v>9861</v>
      </c>
      <c r="D2725" t="s">
        <v>5776</v>
      </c>
      <c r="E2725" t="s">
        <v>5776</v>
      </c>
      <c r="F2725" t="s">
        <v>9774</v>
      </c>
      <c r="G2725" t="s">
        <v>9775</v>
      </c>
      <c r="H2725" t="s">
        <v>14</v>
      </c>
    </row>
    <row r="2726" spans="1:8">
      <c r="A2726" t="s">
        <v>9862</v>
      </c>
      <c r="B2726" t="s">
        <v>9</v>
      </c>
      <c r="C2726" t="s">
        <v>9736</v>
      </c>
      <c r="D2726" t="s">
        <v>5776</v>
      </c>
      <c r="E2726" t="s">
        <v>5776</v>
      </c>
      <c r="F2726" t="s">
        <v>87</v>
      </c>
      <c r="G2726" t="s">
        <v>9863</v>
      </c>
      <c r="H2726" t="s">
        <v>14</v>
      </c>
    </row>
    <row r="2727" spans="1:8">
      <c r="A2727" t="s">
        <v>9864</v>
      </c>
      <c r="B2727" t="s">
        <v>9</v>
      </c>
      <c r="C2727" t="s">
        <v>9865</v>
      </c>
      <c r="D2727" t="s">
        <v>5776</v>
      </c>
      <c r="E2727" t="s">
        <v>5776</v>
      </c>
      <c r="F2727" t="s">
        <v>109</v>
      </c>
      <c r="G2727" t="s">
        <v>41</v>
      </c>
      <c r="H2727" t="s">
        <v>111</v>
      </c>
    </row>
    <row r="2728" spans="1:8">
      <c r="A2728" t="s">
        <v>9866</v>
      </c>
      <c r="B2728" t="s">
        <v>9</v>
      </c>
      <c r="C2728" t="s">
        <v>9867</v>
      </c>
      <c r="D2728" t="s">
        <v>5776</v>
      </c>
      <c r="E2728" t="s">
        <v>5776</v>
      </c>
      <c r="F2728" t="s">
        <v>9868</v>
      </c>
      <c r="G2728" t="s">
        <v>9869</v>
      </c>
      <c r="H2728" t="s">
        <v>9870</v>
      </c>
    </row>
    <row r="2729" spans="1:8">
      <c r="A2729" t="s">
        <v>9871</v>
      </c>
      <c r="B2729" t="s">
        <v>2591</v>
      </c>
      <c r="C2729" t="s">
        <v>9872</v>
      </c>
      <c r="D2729" t="s">
        <v>5776</v>
      </c>
      <c r="E2729" t="s">
        <v>5776</v>
      </c>
      <c r="F2729" t="s">
        <v>41</v>
      </c>
      <c r="G2729" t="s">
        <v>41</v>
      </c>
      <c r="H2729" t="s">
        <v>14</v>
      </c>
    </row>
    <row r="2730" spans="1:8">
      <c r="A2730" t="s">
        <v>9873</v>
      </c>
      <c r="B2730" t="s">
        <v>9</v>
      </c>
      <c r="C2730" t="s">
        <v>9874</v>
      </c>
      <c r="D2730" t="s">
        <v>5776</v>
      </c>
      <c r="E2730" t="s">
        <v>5765</v>
      </c>
      <c r="F2730" t="s">
        <v>41</v>
      </c>
      <c r="G2730" t="s">
        <v>9875</v>
      </c>
      <c r="H2730" t="s">
        <v>14</v>
      </c>
    </row>
    <row r="2731" spans="1:8">
      <c r="A2731" t="s">
        <v>9876</v>
      </c>
      <c r="B2731" t="s">
        <v>9</v>
      </c>
      <c r="C2731" t="s">
        <v>9877</v>
      </c>
      <c r="D2731" t="s">
        <v>5776</v>
      </c>
      <c r="E2731" t="s">
        <v>5776</v>
      </c>
      <c r="F2731" t="s">
        <v>41</v>
      </c>
      <c r="G2731" t="s">
        <v>9878</v>
      </c>
      <c r="H2731" t="s">
        <v>14</v>
      </c>
    </row>
    <row r="2732" spans="1:8">
      <c r="A2732" t="s">
        <v>4726</v>
      </c>
      <c r="B2732" t="s">
        <v>3025</v>
      </c>
      <c r="C2732" t="s">
        <v>9879</v>
      </c>
      <c r="D2732" t="s">
        <v>5776</v>
      </c>
      <c r="E2732" t="s">
        <v>5776</v>
      </c>
      <c r="F2732" t="s">
        <v>41</v>
      </c>
      <c r="G2732" t="s">
        <v>9880</v>
      </c>
      <c r="H2732" t="s">
        <v>14</v>
      </c>
    </row>
    <row r="2733" spans="1:8">
      <c r="A2733" t="s">
        <v>9881</v>
      </c>
      <c r="B2733" t="s">
        <v>413</v>
      </c>
      <c r="C2733" t="s">
        <v>5775</v>
      </c>
      <c r="D2733" t="s">
        <v>5776</v>
      </c>
      <c r="E2733" t="s">
        <v>5776</v>
      </c>
      <c r="F2733" t="s">
        <v>109</v>
      </c>
      <c r="G2733" t="s">
        <v>41</v>
      </c>
      <c r="H2733" t="s">
        <v>111</v>
      </c>
    </row>
    <row r="2734" spans="1:8">
      <c r="A2734" t="s">
        <v>9882</v>
      </c>
      <c r="B2734" t="s">
        <v>9</v>
      </c>
      <c r="C2734" t="s">
        <v>41</v>
      </c>
      <c r="D2734" t="s">
        <v>9816</v>
      </c>
      <c r="E2734" t="s">
        <v>41</v>
      </c>
      <c r="F2734" t="s">
        <v>9883</v>
      </c>
      <c r="G2734" t="s">
        <v>41</v>
      </c>
      <c r="H2734" t="s">
        <v>14</v>
      </c>
    </row>
    <row r="2735" spans="1:8">
      <c r="A2735" t="s">
        <v>9884</v>
      </c>
      <c r="B2735" t="s">
        <v>9</v>
      </c>
      <c r="C2735" t="s">
        <v>9885</v>
      </c>
      <c r="D2735" t="s">
        <v>5776</v>
      </c>
      <c r="E2735" t="s">
        <v>5776</v>
      </c>
      <c r="F2735" t="s">
        <v>9886</v>
      </c>
      <c r="G2735" t="s">
        <v>9887</v>
      </c>
      <c r="H2735" t="s">
        <v>14</v>
      </c>
    </row>
    <row r="2736" spans="1:8">
      <c r="A2736" t="s">
        <v>9888</v>
      </c>
      <c r="B2736" t="s">
        <v>9</v>
      </c>
      <c r="C2736" t="s">
        <v>9889</v>
      </c>
      <c r="D2736" t="s">
        <v>5776</v>
      </c>
      <c r="E2736" t="s">
        <v>5776</v>
      </c>
      <c r="F2736" t="s">
        <v>41</v>
      </c>
      <c r="G2736" t="s">
        <v>9890</v>
      </c>
      <c r="H2736" t="s">
        <v>14</v>
      </c>
    </row>
    <row r="2737" spans="1:8">
      <c r="A2737" t="s">
        <v>9891</v>
      </c>
      <c r="B2737" t="s">
        <v>3025</v>
      </c>
      <c r="C2737" t="s">
        <v>9892</v>
      </c>
      <c r="D2737" t="s">
        <v>5776</v>
      </c>
      <c r="E2737" t="s">
        <v>5776</v>
      </c>
      <c r="F2737" t="s">
        <v>9893</v>
      </c>
      <c r="G2737" t="s">
        <v>9894</v>
      </c>
      <c r="H2737" t="s">
        <v>9895</v>
      </c>
    </row>
    <row r="2738" spans="1:8">
      <c r="A2738" t="s">
        <v>374</v>
      </c>
      <c r="B2738" t="s">
        <v>9</v>
      </c>
      <c r="C2738" t="s">
        <v>9896</v>
      </c>
      <c r="D2738" t="s">
        <v>5776</v>
      </c>
      <c r="E2738" t="s">
        <v>5776</v>
      </c>
      <c r="F2738" t="s">
        <v>109</v>
      </c>
      <c r="G2738" t="s">
        <v>41</v>
      </c>
      <c r="H2738" t="s">
        <v>111</v>
      </c>
    </row>
    <row r="2739" spans="1:8">
      <c r="A2739" t="s">
        <v>9897</v>
      </c>
      <c r="B2739" t="s">
        <v>351</v>
      </c>
      <c r="C2739" t="s">
        <v>9615</v>
      </c>
      <c r="D2739" t="s">
        <v>5776</v>
      </c>
      <c r="E2739" t="s">
        <v>5776</v>
      </c>
      <c r="F2739" t="s">
        <v>9616</v>
      </c>
      <c r="G2739" t="s">
        <v>9617</v>
      </c>
      <c r="H2739" t="s">
        <v>14</v>
      </c>
    </row>
    <row r="2740" spans="1:8">
      <c r="A2740" t="s">
        <v>9898</v>
      </c>
      <c r="B2740" t="s">
        <v>351</v>
      </c>
      <c r="C2740" t="s">
        <v>41</v>
      </c>
      <c r="D2740" t="s">
        <v>9816</v>
      </c>
      <c r="E2740" t="s">
        <v>41</v>
      </c>
      <c r="F2740" t="s">
        <v>9899</v>
      </c>
      <c r="G2740" t="s">
        <v>9900</v>
      </c>
      <c r="H2740" t="s">
        <v>9901</v>
      </c>
    </row>
    <row r="2741" spans="1:8">
      <c r="A2741" t="s">
        <v>9902</v>
      </c>
      <c r="B2741" t="s">
        <v>9</v>
      </c>
      <c r="C2741" t="s">
        <v>9903</v>
      </c>
      <c r="D2741" t="s">
        <v>9904</v>
      </c>
      <c r="E2741" t="s">
        <v>5776</v>
      </c>
      <c r="F2741" t="s">
        <v>9905</v>
      </c>
      <c r="G2741" t="s">
        <v>9906</v>
      </c>
      <c r="H2741" t="s">
        <v>9907</v>
      </c>
    </row>
    <row r="2742" spans="1:8">
      <c r="A2742" t="s">
        <v>9908</v>
      </c>
      <c r="B2742" t="s">
        <v>9</v>
      </c>
      <c r="C2742" t="s">
        <v>9909</v>
      </c>
      <c r="D2742" t="s">
        <v>9910</v>
      </c>
      <c r="E2742" t="s">
        <v>5776</v>
      </c>
      <c r="F2742" t="s">
        <v>9911</v>
      </c>
      <c r="G2742" t="s">
        <v>9912</v>
      </c>
      <c r="H2742" t="s">
        <v>14</v>
      </c>
    </row>
    <row r="2743" spans="1:8">
      <c r="A2743" t="s">
        <v>9913</v>
      </c>
      <c r="B2743" t="s">
        <v>9</v>
      </c>
      <c r="C2743" t="s">
        <v>9914</v>
      </c>
      <c r="D2743" t="s">
        <v>9910</v>
      </c>
      <c r="E2743" t="s">
        <v>5776</v>
      </c>
      <c r="F2743" t="s">
        <v>41</v>
      </c>
      <c r="G2743" t="s">
        <v>9915</v>
      </c>
      <c r="H2743" t="s">
        <v>14</v>
      </c>
    </row>
    <row r="2744" spans="1:8">
      <c r="A2744" t="s">
        <v>9916</v>
      </c>
      <c r="B2744" t="s">
        <v>9</v>
      </c>
      <c r="C2744" t="s">
        <v>9917</v>
      </c>
      <c r="D2744" t="s">
        <v>9918</v>
      </c>
      <c r="E2744" t="s">
        <v>5776</v>
      </c>
      <c r="F2744" t="s">
        <v>9919</v>
      </c>
      <c r="G2744" t="s">
        <v>9920</v>
      </c>
      <c r="H2744" t="s">
        <v>14</v>
      </c>
    </row>
    <row r="2745" spans="1:8">
      <c r="A2745" t="s">
        <v>9921</v>
      </c>
      <c r="B2745" t="s">
        <v>9</v>
      </c>
      <c r="C2745" t="s">
        <v>9922</v>
      </c>
      <c r="D2745" t="s">
        <v>9910</v>
      </c>
      <c r="E2745" t="s">
        <v>5776</v>
      </c>
      <c r="F2745" t="s">
        <v>9923</v>
      </c>
      <c r="G2745" t="s">
        <v>9924</v>
      </c>
      <c r="H2745" t="s">
        <v>14</v>
      </c>
    </row>
    <row r="2746" spans="1:8">
      <c r="A2746" t="s">
        <v>9925</v>
      </c>
      <c r="B2746" t="s">
        <v>9</v>
      </c>
      <c r="C2746" t="s">
        <v>9926</v>
      </c>
      <c r="D2746" t="s">
        <v>9910</v>
      </c>
      <c r="E2746" t="s">
        <v>5776</v>
      </c>
      <c r="F2746" t="s">
        <v>9927</v>
      </c>
      <c r="G2746" t="s">
        <v>9928</v>
      </c>
      <c r="H2746" t="s">
        <v>9929</v>
      </c>
    </row>
    <row r="2747" spans="1:8">
      <c r="A2747" t="s">
        <v>9930</v>
      </c>
      <c r="B2747" t="s">
        <v>9</v>
      </c>
      <c r="C2747" t="s">
        <v>9931</v>
      </c>
      <c r="D2747" t="s">
        <v>9918</v>
      </c>
      <c r="E2747" t="s">
        <v>5776</v>
      </c>
      <c r="F2747" t="s">
        <v>9932</v>
      </c>
      <c r="G2747" t="s">
        <v>9933</v>
      </c>
      <c r="H2747" t="s">
        <v>9934</v>
      </c>
    </row>
    <row r="2748" spans="1:8">
      <c r="A2748" t="s">
        <v>9935</v>
      </c>
      <c r="B2748" t="s">
        <v>9</v>
      </c>
      <c r="C2748" t="s">
        <v>9936</v>
      </c>
      <c r="D2748" t="s">
        <v>9937</v>
      </c>
      <c r="E2748" t="s">
        <v>5776</v>
      </c>
      <c r="F2748" t="s">
        <v>41</v>
      </c>
      <c r="G2748" t="s">
        <v>9938</v>
      </c>
      <c r="H2748" t="s">
        <v>14</v>
      </c>
    </row>
    <row r="2749" spans="1:8">
      <c r="A2749" t="s">
        <v>9939</v>
      </c>
      <c r="B2749" t="s">
        <v>9</v>
      </c>
      <c r="C2749" t="s">
        <v>9940</v>
      </c>
      <c r="D2749" t="s">
        <v>5914</v>
      </c>
      <c r="E2749" t="s">
        <v>5914</v>
      </c>
      <c r="F2749" t="s">
        <v>41</v>
      </c>
      <c r="G2749" t="s">
        <v>41</v>
      </c>
      <c r="H2749" t="s">
        <v>14</v>
      </c>
    </row>
    <row r="2750" spans="1:8">
      <c r="A2750" t="s">
        <v>9941</v>
      </c>
      <c r="B2750" t="s">
        <v>9</v>
      </c>
      <c r="C2750" t="s">
        <v>9942</v>
      </c>
      <c r="D2750" t="s">
        <v>5914</v>
      </c>
      <c r="E2750" t="s">
        <v>5914</v>
      </c>
      <c r="F2750" t="s">
        <v>41</v>
      </c>
      <c r="G2750" t="s">
        <v>9943</v>
      </c>
      <c r="H2750" t="s">
        <v>14</v>
      </c>
    </row>
    <row r="2751" spans="1:8">
      <c r="A2751" t="s">
        <v>9944</v>
      </c>
      <c r="B2751" t="s">
        <v>9</v>
      </c>
      <c r="C2751" t="s">
        <v>9945</v>
      </c>
      <c r="D2751" t="s">
        <v>9946</v>
      </c>
      <c r="E2751" t="s">
        <v>9947</v>
      </c>
      <c r="F2751" t="s">
        <v>9948</v>
      </c>
      <c r="G2751" t="s">
        <v>9949</v>
      </c>
      <c r="H2751" t="s">
        <v>9950</v>
      </c>
    </row>
    <row r="2752" spans="1:8">
      <c r="A2752" t="s">
        <v>9951</v>
      </c>
      <c r="B2752" t="s">
        <v>9</v>
      </c>
      <c r="C2752" t="s">
        <v>9952</v>
      </c>
      <c r="D2752" t="s">
        <v>9946</v>
      </c>
      <c r="E2752" t="s">
        <v>9947</v>
      </c>
      <c r="F2752" t="s">
        <v>9953</v>
      </c>
      <c r="G2752" t="s">
        <v>9954</v>
      </c>
      <c r="H2752" t="s">
        <v>9955</v>
      </c>
    </row>
    <row r="2753" spans="1:8">
      <c r="A2753" t="s">
        <v>9956</v>
      </c>
      <c r="B2753" t="s">
        <v>9</v>
      </c>
      <c r="C2753" t="s">
        <v>9957</v>
      </c>
      <c r="D2753" t="s">
        <v>9946</v>
      </c>
      <c r="E2753" t="s">
        <v>9947</v>
      </c>
      <c r="F2753" t="s">
        <v>9958</v>
      </c>
      <c r="G2753" t="s">
        <v>9959</v>
      </c>
      <c r="H2753" t="s">
        <v>9960</v>
      </c>
    </row>
    <row r="2754" spans="1:8">
      <c r="A2754" t="s">
        <v>9961</v>
      </c>
      <c r="B2754" t="s">
        <v>9</v>
      </c>
      <c r="C2754" t="s">
        <v>9962</v>
      </c>
      <c r="D2754" t="s">
        <v>9946</v>
      </c>
      <c r="E2754" t="s">
        <v>9947</v>
      </c>
      <c r="F2754" t="s">
        <v>9963</v>
      </c>
      <c r="G2754" t="s">
        <v>9964</v>
      </c>
      <c r="H2754" t="s">
        <v>9965</v>
      </c>
    </row>
    <row r="2755" spans="1:8">
      <c r="A2755" t="s">
        <v>9966</v>
      </c>
      <c r="B2755" t="s">
        <v>9</v>
      </c>
      <c r="C2755" t="s">
        <v>9967</v>
      </c>
      <c r="D2755" t="s">
        <v>9946</v>
      </c>
      <c r="E2755" t="s">
        <v>9947</v>
      </c>
      <c r="F2755" t="s">
        <v>9968</v>
      </c>
      <c r="G2755" t="s">
        <v>9969</v>
      </c>
      <c r="H2755" t="s">
        <v>9970</v>
      </c>
    </row>
    <row r="2756" spans="1:8">
      <c r="A2756" t="s">
        <v>9971</v>
      </c>
      <c r="B2756" t="s">
        <v>9</v>
      </c>
      <c r="C2756" t="s">
        <v>9972</v>
      </c>
      <c r="D2756" t="s">
        <v>9946</v>
      </c>
      <c r="E2756" t="s">
        <v>9947</v>
      </c>
      <c r="F2756" t="s">
        <v>9973</v>
      </c>
      <c r="G2756" t="s">
        <v>9974</v>
      </c>
      <c r="H2756" t="s">
        <v>9975</v>
      </c>
    </row>
    <row r="2757" spans="1:8">
      <c r="A2757" t="s">
        <v>9976</v>
      </c>
      <c r="B2757" t="s">
        <v>9</v>
      </c>
      <c r="C2757" t="s">
        <v>9977</v>
      </c>
      <c r="D2757" t="s">
        <v>9946</v>
      </c>
      <c r="E2757" t="s">
        <v>9947</v>
      </c>
      <c r="F2757" t="s">
        <v>9978</v>
      </c>
      <c r="G2757" t="s">
        <v>9979</v>
      </c>
      <c r="H2757" t="s">
        <v>14</v>
      </c>
    </row>
    <row r="2758" spans="1:8">
      <c r="A2758" t="s">
        <v>9678</v>
      </c>
      <c r="B2758" t="s">
        <v>9</v>
      </c>
      <c r="C2758" t="s">
        <v>9980</v>
      </c>
      <c r="D2758" t="s">
        <v>9946</v>
      </c>
      <c r="E2758" t="s">
        <v>9946</v>
      </c>
      <c r="F2758" t="s">
        <v>9680</v>
      </c>
      <c r="G2758" t="s">
        <v>9981</v>
      </c>
      <c r="H2758" t="s">
        <v>9682</v>
      </c>
    </row>
    <row r="2759" spans="1:8">
      <c r="A2759" t="s">
        <v>9982</v>
      </c>
      <c r="B2759" t="s">
        <v>9</v>
      </c>
      <c r="C2759" t="s">
        <v>9983</v>
      </c>
      <c r="D2759" t="s">
        <v>9946</v>
      </c>
      <c r="E2759" t="s">
        <v>9947</v>
      </c>
      <c r="F2759" t="s">
        <v>9984</v>
      </c>
      <c r="G2759" t="s">
        <v>9985</v>
      </c>
      <c r="H2759" t="s">
        <v>14</v>
      </c>
    </row>
    <row r="2760" spans="1:8">
      <c r="A2760" t="s">
        <v>9986</v>
      </c>
      <c r="B2760" t="s">
        <v>9</v>
      </c>
      <c r="C2760" t="s">
        <v>9987</v>
      </c>
      <c r="D2760" t="s">
        <v>9946</v>
      </c>
      <c r="E2760" t="s">
        <v>9947</v>
      </c>
      <c r="F2760" t="s">
        <v>9988</v>
      </c>
      <c r="G2760" t="s">
        <v>9989</v>
      </c>
      <c r="H2760" t="s">
        <v>9990</v>
      </c>
    </row>
    <row r="2761" spans="1:8">
      <c r="A2761" t="s">
        <v>9991</v>
      </c>
      <c r="B2761" t="s">
        <v>9</v>
      </c>
      <c r="C2761" t="s">
        <v>9992</v>
      </c>
      <c r="D2761" t="s">
        <v>9946</v>
      </c>
      <c r="E2761" t="s">
        <v>9947</v>
      </c>
      <c r="F2761" t="s">
        <v>41</v>
      </c>
      <c r="G2761" t="s">
        <v>9993</v>
      </c>
      <c r="H2761" t="s">
        <v>14</v>
      </c>
    </row>
    <row r="2762" spans="1:8">
      <c r="A2762" t="s">
        <v>9994</v>
      </c>
      <c r="B2762" t="s">
        <v>9</v>
      </c>
      <c r="C2762" t="s">
        <v>9995</v>
      </c>
      <c r="D2762" t="s">
        <v>9946</v>
      </c>
      <c r="E2762" t="s">
        <v>9947</v>
      </c>
      <c r="F2762" t="s">
        <v>9996</v>
      </c>
      <c r="G2762" t="s">
        <v>9997</v>
      </c>
      <c r="H2762" t="s">
        <v>14</v>
      </c>
    </row>
    <row r="2763" spans="1:8">
      <c r="A2763" t="s">
        <v>9998</v>
      </c>
      <c r="B2763" t="s">
        <v>9</v>
      </c>
      <c r="C2763" t="s">
        <v>9999</v>
      </c>
      <c r="D2763" t="s">
        <v>9946</v>
      </c>
      <c r="E2763" t="s">
        <v>9947</v>
      </c>
      <c r="F2763" t="s">
        <v>41</v>
      </c>
      <c r="G2763" t="s">
        <v>10000</v>
      </c>
      <c r="H2763" t="s">
        <v>14</v>
      </c>
    </row>
    <row r="2764" spans="1:8">
      <c r="A2764" t="s">
        <v>10001</v>
      </c>
      <c r="B2764" t="s">
        <v>9</v>
      </c>
      <c r="C2764" t="s">
        <v>10002</v>
      </c>
      <c r="D2764" t="s">
        <v>9946</v>
      </c>
      <c r="E2764" t="s">
        <v>9947</v>
      </c>
      <c r="F2764" t="s">
        <v>41</v>
      </c>
      <c r="G2764" t="s">
        <v>10003</v>
      </c>
      <c r="H2764" t="s">
        <v>14</v>
      </c>
    </row>
    <row r="2765" spans="1:8">
      <c r="A2765" t="s">
        <v>10004</v>
      </c>
      <c r="B2765" t="s">
        <v>9</v>
      </c>
      <c r="C2765" t="s">
        <v>10005</v>
      </c>
      <c r="D2765" t="s">
        <v>9946</v>
      </c>
      <c r="E2765" t="s">
        <v>9947</v>
      </c>
      <c r="F2765" t="s">
        <v>10006</v>
      </c>
      <c r="G2765" t="s">
        <v>10007</v>
      </c>
      <c r="H2765" t="s">
        <v>14</v>
      </c>
    </row>
    <row r="2766" spans="1:8">
      <c r="A2766" t="s">
        <v>10008</v>
      </c>
      <c r="B2766" t="s">
        <v>9</v>
      </c>
      <c r="C2766" t="s">
        <v>10009</v>
      </c>
      <c r="D2766" t="s">
        <v>9946</v>
      </c>
      <c r="E2766" t="s">
        <v>9947</v>
      </c>
      <c r="F2766" t="s">
        <v>41</v>
      </c>
      <c r="G2766" t="s">
        <v>10010</v>
      </c>
      <c r="H2766" t="s">
        <v>14</v>
      </c>
    </row>
    <row r="2767" spans="1:8">
      <c r="A2767" t="s">
        <v>10011</v>
      </c>
      <c r="B2767" t="s">
        <v>9</v>
      </c>
      <c r="C2767" t="s">
        <v>10012</v>
      </c>
      <c r="D2767" t="s">
        <v>9946</v>
      </c>
      <c r="E2767" t="s">
        <v>9947</v>
      </c>
      <c r="F2767" t="s">
        <v>41</v>
      </c>
      <c r="G2767" t="s">
        <v>41</v>
      </c>
      <c r="H2767" t="s">
        <v>14</v>
      </c>
    </row>
    <row r="2768" spans="1:8">
      <c r="A2768" t="s">
        <v>10013</v>
      </c>
      <c r="B2768" t="s">
        <v>9</v>
      </c>
      <c r="C2768" t="s">
        <v>10014</v>
      </c>
      <c r="D2768" t="s">
        <v>9946</v>
      </c>
      <c r="E2768" t="s">
        <v>9947</v>
      </c>
      <c r="F2768" t="s">
        <v>109</v>
      </c>
      <c r="G2768" t="s">
        <v>41</v>
      </c>
      <c r="H2768" t="s">
        <v>111</v>
      </c>
    </row>
    <row r="2769" spans="1:8">
      <c r="A2769" t="s">
        <v>10015</v>
      </c>
      <c r="B2769" t="s">
        <v>9</v>
      </c>
      <c r="C2769" t="s">
        <v>10016</v>
      </c>
      <c r="D2769" t="s">
        <v>9946</v>
      </c>
      <c r="E2769" t="s">
        <v>9947</v>
      </c>
      <c r="F2769" t="s">
        <v>10017</v>
      </c>
      <c r="G2769" t="s">
        <v>10018</v>
      </c>
      <c r="H2769" t="s">
        <v>10019</v>
      </c>
    </row>
    <row r="2770" spans="1:8">
      <c r="A2770" t="s">
        <v>10020</v>
      </c>
      <c r="B2770" t="s">
        <v>9</v>
      </c>
      <c r="C2770" t="s">
        <v>10021</v>
      </c>
      <c r="D2770" t="s">
        <v>9946</v>
      </c>
      <c r="E2770" t="s">
        <v>9947</v>
      </c>
      <c r="F2770" t="s">
        <v>10022</v>
      </c>
      <c r="G2770" t="s">
        <v>10023</v>
      </c>
      <c r="H2770" t="s">
        <v>10024</v>
      </c>
    </row>
    <row r="2771" spans="1:8">
      <c r="A2771" t="s">
        <v>10025</v>
      </c>
      <c r="B2771" t="s">
        <v>9</v>
      </c>
      <c r="C2771" t="s">
        <v>10026</v>
      </c>
      <c r="D2771" t="s">
        <v>9946</v>
      </c>
      <c r="E2771" t="s">
        <v>9947</v>
      </c>
      <c r="F2771" t="s">
        <v>10027</v>
      </c>
      <c r="G2771" t="s">
        <v>10028</v>
      </c>
      <c r="H2771" t="s">
        <v>10029</v>
      </c>
    </row>
    <row r="2772" spans="1:8">
      <c r="A2772" t="s">
        <v>9956</v>
      </c>
      <c r="B2772" t="s">
        <v>9</v>
      </c>
      <c r="C2772" t="s">
        <v>10030</v>
      </c>
      <c r="D2772" t="s">
        <v>9946</v>
      </c>
      <c r="E2772" t="s">
        <v>9947</v>
      </c>
      <c r="F2772" t="s">
        <v>9958</v>
      </c>
      <c r="G2772" t="s">
        <v>9959</v>
      </c>
      <c r="H2772" t="s">
        <v>9960</v>
      </c>
    </row>
    <row r="2773" spans="1:8">
      <c r="A2773" t="s">
        <v>10031</v>
      </c>
      <c r="B2773" t="s">
        <v>9</v>
      </c>
      <c r="C2773" t="s">
        <v>10002</v>
      </c>
      <c r="D2773" t="s">
        <v>9946</v>
      </c>
      <c r="E2773" t="s">
        <v>9947</v>
      </c>
      <c r="F2773" t="s">
        <v>41</v>
      </c>
      <c r="G2773" t="s">
        <v>10003</v>
      </c>
      <c r="H2773" t="s">
        <v>14</v>
      </c>
    </row>
    <row r="2774" spans="1:8">
      <c r="A2774" t="s">
        <v>10032</v>
      </c>
      <c r="B2774" t="s">
        <v>9</v>
      </c>
      <c r="C2774" t="s">
        <v>10033</v>
      </c>
      <c r="D2774" t="s">
        <v>9946</v>
      </c>
      <c r="E2774" t="s">
        <v>9947</v>
      </c>
      <c r="F2774" t="s">
        <v>10034</v>
      </c>
      <c r="G2774" t="s">
        <v>10035</v>
      </c>
      <c r="H2774" t="s">
        <v>14</v>
      </c>
    </row>
    <row r="2775" spans="1:8">
      <c r="A2775" t="s">
        <v>10036</v>
      </c>
      <c r="B2775" t="s">
        <v>9</v>
      </c>
      <c r="C2775" t="s">
        <v>10037</v>
      </c>
      <c r="D2775" t="s">
        <v>9946</v>
      </c>
      <c r="E2775" t="s">
        <v>9947</v>
      </c>
      <c r="F2775" t="s">
        <v>41</v>
      </c>
      <c r="G2775" t="s">
        <v>10038</v>
      </c>
      <c r="H2775" t="s">
        <v>14</v>
      </c>
    </row>
    <row r="2776" spans="1:8">
      <c r="A2776" t="s">
        <v>10039</v>
      </c>
      <c r="B2776" t="s">
        <v>9</v>
      </c>
      <c r="C2776" t="s">
        <v>10040</v>
      </c>
      <c r="D2776" t="s">
        <v>9946</v>
      </c>
      <c r="E2776" t="s">
        <v>9947</v>
      </c>
      <c r="F2776" t="s">
        <v>10041</v>
      </c>
      <c r="G2776" t="s">
        <v>10042</v>
      </c>
      <c r="H2776" t="s">
        <v>14</v>
      </c>
    </row>
    <row r="2777" spans="1:8">
      <c r="A2777" t="s">
        <v>10043</v>
      </c>
      <c r="B2777" t="s">
        <v>9</v>
      </c>
      <c r="C2777" t="s">
        <v>10044</v>
      </c>
      <c r="D2777" t="s">
        <v>9946</v>
      </c>
      <c r="E2777" t="s">
        <v>9947</v>
      </c>
      <c r="F2777" t="s">
        <v>10045</v>
      </c>
      <c r="G2777" t="s">
        <v>10046</v>
      </c>
      <c r="H2777" t="s">
        <v>14</v>
      </c>
    </row>
    <row r="2778" spans="1:8">
      <c r="A2778" t="s">
        <v>10047</v>
      </c>
      <c r="B2778" t="s">
        <v>9</v>
      </c>
      <c r="C2778" t="s">
        <v>10048</v>
      </c>
      <c r="D2778" t="s">
        <v>9946</v>
      </c>
      <c r="E2778" t="s">
        <v>9947</v>
      </c>
      <c r="F2778" t="s">
        <v>10049</v>
      </c>
      <c r="G2778" t="s">
        <v>10050</v>
      </c>
      <c r="H2778" t="s">
        <v>10051</v>
      </c>
    </row>
    <row r="2779" spans="1:8">
      <c r="A2779" t="s">
        <v>10052</v>
      </c>
      <c r="B2779" t="s">
        <v>413</v>
      </c>
      <c r="C2779" t="s">
        <v>10053</v>
      </c>
      <c r="D2779" t="s">
        <v>9946</v>
      </c>
      <c r="E2779" t="s">
        <v>9947</v>
      </c>
      <c r="F2779" t="s">
        <v>10054</v>
      </c>
      <c r="G2779" t="s">
        <v>10055</v>
      </c>
      <c r="H2779" t="s">
        <v>10056</v>
      </c>
    </row>
    <row r="2780" spans="1:8">
      <c r="A2780" t="s">
        <v>10057</v>
      </c>
      <c r="B2780" t="s">
        <v>9</v>
      </c>
      <c r="C2780" t="s">
        <v>10058</v>
      </c>
      <c r="D2780" t="s">
        <v>9946</v>
      </c>
      <c r="E2780" t="s">
        <v>9947</v>
      </c>
      <c r="F2780" t="s">
        <v>10059</v>
      </c>
      <c r="G2780" t="s">
        <v>10060</v>
      </c>
      <c r="H2780" t="s">
        <v>10061</v>
      </c>
    </row>
    <row r="2781" spans="1:8">
      <c r="A2781" t="s">
        <v>10062</v>
      </c>
      <c r="B2781" t="s">
        <v>9</v>
      </c>
      <c r="C2781" t="s">
        <v>10063</v>
      </c>
      <c r="D2781" t="s">
        <v>9946</v>
      </c>
      <c r="E2781" t="s">
        <v>9947</v>
      </c>
      <c r="F2781" t="s">
        <v>41</v>
      </c>
      <c r="G2781" t="s">
        <v>10010</v>
      </c>
      <c r="H2781" t="s">
        <v>14</v>
      </c>
    </row>
    <row r="2782" spans="1:8">
      <c r="A2782" t="s">
        <v>10064</v>
      </c>
      <c r="B2782" t="s">
        <v>9</v>
      </c>
      <c r="C2782" t="s">
        <v>10065</v>
      </c>
      <c r="D2782" t="s">
        <v>9946</v>
      </c>
      <c r="E2782" t="s">
        <v>9947</v>
      </c>
      <c r="F2782" t="s">
        <v>10066</v>
      </c>
      <c r="G2782" t="s">
        <v>10067</v>
      </c>
      <c r="H2782" t="s">
        <v>10068</v>
      </c>
    </row>
    <row r="2783" spans="1:8">
      <c r="A2783" t="s">
        <v>10069</v>
      </c>
      <c r="B2783" t="s">
        <v>351</v>
      </c>
      <c r="C2783" t="s">
        <v>10070</v>
      </c>
      <c r="D2783" t="s">
        <v>9946</v>
      </c>
      <c r="E2783" t="s">
        <v>9947</v>
      </c>
      <c r="F2783" t="s">
        <v>10071</v>
      </c>
      <c r="G2783" t="s">
        <v>10072</v>
      </c>
      <c r="H2783" t="s">
        <v>14</v>
      </c>
    </row>
    <row r="2784" spans="1:8">
      <c r="A2784" t="s">
        <v>10073</v>
      </c>
      <c r="B2784" t="s">
        <v>9</v>
      </c>
      <c r="C2784" t="s">
        <v>10074</v>
      </c>
      <c r="D2784" t="s">
        <v>9946</v>
      </c>
      <c r="E2784" t="s">
        <v>9946</v>
      </c>
      <c r="F2784" t="s">
        <v>41</v>
      </c>
      <c r="G2784" t="s">
        <v>10075</v>
      </c>
      <c r="H2784" t="s">
        <v>14</v>
      </c>
    </row>
    <row r="2785" spans="1:8">
      <c r="A2785" t="s">
        <v>10076</v>
      </c>
      <c r="B2785" t="s">
        <v>9</v>
      </c>
      <c r="C2785" t="s">
        <v>10077</v>
      </c>
      <c r="D2785" t="s">
        <v>9946</v>
      </c>
      <c r="E2785" t="s">
        <v>9947</v>
      </c>
      <c r="F2785" t="s">
        <v>41</v>
      </c>
      <c r="G2785" t="s">
        <v>10078</v>
      </c>
      <c r="H2785" t="s">
        <v>14</v>
      </c>
    </row>
    <row r="2786" spans="1:8">
      <c r="A2786" t="s">
        <v>10013</v>
      </c>
      <c r="B2786" t="s">
        <v>9</v>
      </c>
      <c r="C2786" t="s">
        <v>10079</v>
      </c>
      <c r="D2786" t="s">
        <v>9946</v>
      </c>
      <c r="E2786" t="s">
        <v>9947</v>
      </c>
      <c r="F2786" t="s">
        <v>109</v>
      </c>
      <c r="G2786" t="s">
        <v>41</v>
      </c>
      <c r="H2786" t="s">
        <v>111</v>
      </c>
    </row>
    <row r="2787" spans="1:8">
      <c r="A2787" t="s">
        <v>10080</v>
      </c>
      <c r="B2787" t="s">
        <v>9</v>
      </c>
      <c r="C2787" t="s">
        <v>10081</v>
      </c>
      <c r="D2787" t="s">
        <v>9946</v>
      </c>
      <c r="E2787" t="s">
        <v>9947</v>
      </c>
      <c r="F2787" t="s">
        <v>41</v>
      </c>
      <c r="G2787" t="s">
        <v>10082</v>
      </c>
      <c r="H2787" t="s">
        <v>14</v>
      </c>
    </row>
    <row r="2788" spans="1:8">
      <c r="A2788" t="s">
        <v>10083</v>
      </c>
      <c r="B2788" t="s">
        <v>9</v>
      </c>
      <c r="C2788" t="s">
        <v>10084</v>
      </c>
      <c r="D2788" t="s">
        <v>9946</v>
      </c>
      <c r="E2788" t="s">
        <v>9947</v>
      </c>
      <c r="F2788" t="s">
        <v>10085</v>
      </c>
      <c r="G2788" t="s">
        <v>10086</v>
      </c>
      <c r="H2788" t="s">
        <v>10087</v>
      </c>
    </row>
    <row r="2789" spans="1:8">
      <c r="A2789" t="s">
        <v>124</v>
      </c>
      <c r="B2789" t="s">
        <v>9</v>
      </c>
      <c r="C2789" t="s">
        <v>10088</v>
      </c>
      <c r="D2789" t="s">
        <v>9946</v>
      </c>
      <c r="E2789" t="s">
        <v>9947</v>
      </c>
      <c r="F2789" t="s">
        <v>126</v>
      </c>
      <c r="G2789" t="s">
        <v>10089</v>
      </c>
      <c r="H2789" t="s">
        <v>14</v>
      </c>
    </row>
    <row r="2790" spans="1:8">
      <c r="A2790" t="s">
        <v>10090</v>
      </c>
      <c r="B2790" t="s">
        <v>9</v>
      </c>
      <c r="C2790" t="s">
        <v>10091</v>
      </c>
      <c r="D2790" t="s">
        <v>9946</v>
      </c>
      <c r="E2790" t="s">
        <v>9947</v>
      </c>
      <c r="F2790" t="s">
        <v>41</v>
      </c>
      <c r="G2790" t="s">
        <v>10092</v>
      </c>
      <c r="H2790" t="s">
        <v>14</v>
      </c>
    </row>
    <row r="2791" spans="1:8">
      <c r="A2791" t="s">
        <v>10093</v>
      </c>
      <c r="B2791" t="s">
        <v>9</v>
      </c>
      <c r="C2791" t="s">
        <v>41</v>
      </c>
      <c r="D2791" t="s">
        <v>10094</v>
      </c>
      <c r="E2791" t="s">
        <v>41</v>
      </c>
      <c r="F2791" t="s">
        <v>41</v>
      </c>
      <c r="G2791" t="s">
        <v>10095</v>
      </c>
      <c r="H2791" t="s">
        <v>14</v>
      </c>
    </row>
    <row r="2792" spans="1:8">
      <c r="A2792" t="s">
        <v>10096</v>
      </c>
      <c r="B2792" t="s">
        <v>9</v>
      </c>
      <c r="C2792" t="s">
        <v>41</v>
      </c>
      <c r="D2792" t="s">
        <v>10094</v>
      </c>
      <c r="E2792" t="s">
        <v>41</v>
      </c>
      <c r="F2792" t="s">
        <v>41</v>
      </c>
      <c r="G2792" t="s">
        <v>10097</v>
      </c>
      <c r="H2792" t="s">
        <v>14</v>
      </c>
    </row>
    <row r="2793" spans="1:8">
      <c r="A2793" t="s">
        <v>10098</v>
      </c>
      <c r="B2793" t="s">
        <v>9</v>
      </c>
      <c r="C2793" t="s">
        <v>10099</v>
      </c>
      <c r="D2793" t="s">
        <v>9946</v>
      </c>
      <c r="E2793" t="s">
        <v>9947</v>
      </c>
      <c r="F2793" t="s">
        <v>41</v>
      </c>
      <c r="G2793" t="s">
        <v>41</v>
      </c>
      <c r="H2793" t="s">
        <v>14</v>
      </c>
    </row>
    <row r="2794" spans="1:8">
      <c r="A2794" t="s">
        <v>10100</v>
      </c>
      <c r="B2794" t="s">
        <v>9</v>
      </c>
      <c r="C2794" t="s">
        <v>10101</v>
      </c>
      <c r="D2794" t="s">
        <v>9946</v>
      </c>
      <c r="E2794" t="s">
        <v>9946</v>
      </c>
      <c r="F2794" t="s">
        <v>41</v>
      </c>
      <c r="G2794" t="s">
        <v>10102</v>
      </c>
      <c r="H2794" t="s">
        <v>14</v>
      </c>
    </row>
    <row r="2795" spans="1:8">
      <c r="A2795" t="s">
        <v>10103</v>
      </c>
      <c r="B2795" t="s">
        <v>413</v>
      </c>
      <c r="C2795" t="s">
        <v>10104</v>
      </c>
      <c r="D2795" t="s">
        <v>9946</v>
      </c>
      <c r="E2795" t="s">
        <v>9947</v>
      </c>
      <c r="F2795" t="s">
        <v>41</v>
      </c>
      <c r="G2795" t="s">
        <v>10105</v>
      </c>
      <c r="H2795" t="s">
        <v>14</v>
      </c>
    </row>
    <row r="2796" spans="1:8">
      <c r="A2796" t="s">
        <v>10106</v>
      </c>
      <c r="B2796" t="s">
        <v>413</v>
      </c>
      <c r="C2796" t="s">
        <v>10107</v>
      </c>
      <c r="D2796" t="s">
        <v>9946</v>
      </c>
      <c r="E2796" t="s">
        <v>9947</v>
      </c>
      <c r="F2796" t="s">
        <v>10108</v>
      </c>
      <c r="G2796" t="s">
        <v>10109</v>
      </c>
      <c r="H2796" t="s">
        <v>14</v>
      </c>
    </row>
    <row r="2797" spans="1:8">
      <c r="A2797" t="s">
        <v>10110</v>
      </c>
      <c r="B2797" t="s">
        <v>413</v>
      </c>
      <c r="C2797" t="s">
        <v>10111</v>
      </c>
      <c r="D2797" t="s">
        <v>9946</v>
      </c>
      <c r="E2797" t="s">
        <v>9947</v>
      </c>
      <c r="F2797" t="s">
        <v>10054</v>
      </c>
      <c r="G2797" t="s">
        <v>10112</v>
      </c>
      <c r="H2797" t="s">
        <v>14</v>
      </c>
    </row>
    <row r="2798" spans="1:8">
      <c r="A2798" t="s">
        <v>10113</v>
      </c>
      <c r="B2798" t="s">
        <v>9</v>
      </c>
      <c r="C2798" t="s">
        <v>10114</v>
      </c>
      <c r="D2798" t="s">
        <v>9946</v>
      </c>
      <c r="E2798" t="s">
        <v>9947</v>
      </c>
      <c r="F2798" t="s">
        <v>41</v>
      </c>
      <c r="G2798" t="s">
        <v>10115</v>
      </c>
      <c r="H2798" t="s">
        <v>14</v>
      </c>
    </row>
    <row r="2799" spans="1:8">
      <c r="A2799" t="s">
        <v>10116</v>
      </c>
      <c r="B2799" t="s">
        <v>413</v>
      </c>
      <c r="C2799" t="s">
        <v>10117</v>
      </c>
      <c r="D2799" t="s">
        <v>9946</v>
      </c>
      <c r="E2799" t="s">
        <v>9947</v>
      </c>
      <c r="F2799" t="s">
        <v>10118</v>
      </c>
      <c r="G2799" t="s">
        <v>10119</v>
      </c>
      <c r="H2799" t="s">
        <v>10120</v>
      </c>
    </row>
    <row r="2800" spans="1:8">
      <c r="A2800" t="s">
        <v>10121</v>
      </c>
      <c r="B2800" t="s">
        <v>413</v>
      </c>
      <c r="C2800" t="s">
        <v>10122</v>
      </c>
      <c r="D2800" t="s">
        <v>9946</v>
      </c>
      <c r="E2800" t="s">
        <v>9947</v>
      </c>
      <c r="F2800" t="s">
        <v>41</v>
      </c>
      <c r="G2800" t="s">
        <v>10123</v>
      </c>
      <c r="H2800" t="s">
        <v>14</v>
      </c>
    </row>
    <row r="2801" spans="1:8">
      <c r="A2801" t="s">
        <v>10124</v>
      </c>
      <c r="B2801" t="s">
        <v>3025</v>
      </c>
      <c r="C2801" t="s">
        <v>10125</v>
      </c>
      <c r="D2801" t="s">
        <v>9946</v>
      </c>
      <c r="E2801" t="s">
        <v>9947</v>
      </c>
      <c r="F2801" t="s">
        <v>41</v>
      </c>
      <c r="G2801" t="s">
        <v>10126</v>
      </c>
      <c r="H2801" t="s">
        <v>14</v>
      </c>
    </row>
    <row r="2802" spans="1:8">
      <c r="A2802" t="s">
        <v>10127</v>
      </c>
      <c r="B2802" t="s">
        <v>9</v>
      </c>
      <c r="C2802" t="s">
        <v>10128</v>
      </c>
      <c r="D2802" t="s">
        <v>10129</v>
      </c>
      <c r="E2802" t="s">
        <v>9947</v>
      </c>
      <c r="F2802" t="s">
        <v>10130</v>
      </c>
      <c r="G2802" t="s">
        <v>10131</v>
      </c>
      <c r="H2802" t="s">
        <v>10132</v>
      </c>
    </row>
    <row r="2803" spans="1:8">
      <c r="A2803" t="s">
        <v>10133</v>
      </c>
      <c r="B2803" t="s">
        <v>9</v>
      </c>
      <c r="C2803" t="s">
        <v>10134</v>
      </c>
      <c r="D2803" t="s">
        <v>10129</v>
      </c>
      <c r="E2803" t="s">
        <v>9947</v>
      </c>
      <c r="F2803" t="s">
        <v>41</v>
      </c>
      <c r="G2803" t="s">
        <v>41</v>
      </c>
      <c r="H2803" t="s">
        <v>14</v>
      </c>
    </row>
    <row r="2804" spans="1:8">
      <c r="A2804" t="s">
        <v>10135</v>
      </c>
      <c r="B2804" t="s">
        <v>9</v>
      </c>
      <c r="C2804" t="s">
        <v>10136</v>
      </c>
      <c r="D2804" t="s">
        <v>9946</v>
      </c>
      <c r="E2804" t="s">
        <v>9947</v>
      </c>
      <c r="F2804" t="s">
        <v>10137</v>
      </c>
      <c r="G2804" t="s">
        <v>10138</v>
      </c>
      <c r="H2804" t="s">
        <v>14</v>
      </c>
    </row>
    <row r="2805" spans="1:8">
      <c r="A2805" t="s">
        <v>10139</v>
      </c>
      <c r="B2805" t="s">
        <v>413</v>
      </c>
      <c r="C2805" t="s">
        <v>10140</v>
      </c>
      <c r="D2805" t="s">
        <v>9946</v>
      </c>
      <c r="E2805" t="s">
        <v>9947</v>
      </c>
      <c r="F2805" t="s">
        <v>10141</v>
      </c>
      <c r="G2805" t="s">
        <v>10142</v>
      </c>
      <c r="H2805" t="s">
        <v>14</v>
      </c>
    </row>
    <row r="2806" spans="1:8">
      <c r="A2806" t="s">
        <v>10143</v>
      </c>
      <c r="B2806" t="s">
        <v>9</v>
      </c>
      <c r="C2806" t="s">
        <v>10144</v>
      </c>
      <c r="D2806" t="s">
        <v>10129</v>
      </c>
      <c r="E2806" t="s">
        <v>9947</v>
      </c>
      <c r="F2806" t="s">
        <v>41</v>
      </c>
      <c r="G2806" t="s">
        <v>10145</v>
      </c>
      <c r="H2806" t="s">
        <v>14</v>
      </c>
    </row>
    <row r="2807" spans="1:8">
      <c r="A2807" t="s">
        <v>10146</v>
      </c>
      <c r="B2807" t="s">
        <v>9</v>
      </c>
      <c r="C2807" t="s">
        <v>10147</v>
      </c>
      <c r="D2807" t="s">
        <v>10129</v>
      </c>
      <c r="E2807" t="s">
        <v>9947</v>
      </c>
      <c r="F2807" t="s">
        <v>41</v>
      </c>
      <c r="G2807" t="s">
        <v>10148</v>
      </c>
      <c r="H2807" t="s">
        <v>14</v>
      </c>
    </row>
    <row r="2808" spans="1:8">
      <c r="A2808" t="s">
        <v>10149</v>
      </c>
      <c r="B2808" t="s">
        <v>413</v>
      </c>
      <c r="C2808" t="s">
        <v>10150</v>
      </c>
      <c r="D2808" t="s">
        <v>10129</v>
      </c>
      <c r="E2808" t="s">
        <v>9947</v>
      </c>
      <c r="F2808" t="s">
        <v>109</v>
      </c>
      <c r="G2808" t="s">
        <v>41</v>
      </c>
      <c r="H2808" t="s">
        <v>111</v>
      </c>
    </row>
    <row r="2809" spans="1:8">
      <c r="A2809" t="s">
        <v>10151</v>
      </c>
      <c r="B2809" t="s">
        <v>1802</v>
      </c>
      <c r="C2809" t="s">
        <v>10152</v>
      </c>
      <c r="D2809" t="s">
        <v>9946</v>
      </c>
      <c r="E2809" t="s">
        <v>9947</v>
      </c>
      <c r="F2809" t="s">
        <v>41</v>
      </c>
      <c r="G2809" t="s">
        <v>10153</v>
      </c>
      <c r="H2809" t="s">
        <v>14</v>
      </c>
    </row>
    <row r="2810" spans="1:8">
      <c r="A2810" t="s">
        <v>10154</v>
      </c>
      <c r="B2810" t="s">
        <v>9</v>
      </c>
      <c r="C2810" t="s">
        <v>41</v>
      </c>
      <c r="D2810" t="s">
        <v>10094</v>
      </c>
      <c r="E2810" t="s">
        <v>41</v>
      </c>
      <c r="F2810" t="s">
        <v>10155</v>
      </c>
      <c r="G2810" t="s">
        <v>41</v>
      </c>
      <c r="H2810" t="s">
        <v>14</v>
      </c>
    </row>
    <row r="2811" spans="1:8">
      <c r="A2811" t="s">
        <v>10156</v>
      </c>
      <c r="B2811" t="s">
        <v>9</v>
      </c>
      <c r="C2811" t="s">
        <v>10157</v>
      </c>
      <c r="D2811" t="s">
        <v>10129</v>
      </c>
      <c r="E2811" t="s">
        <v>9947</v>
      </c>
      <c r="F2811" t="s">
        <v>10158</v>
      </c>
      <c r="G2811" t="s">
        <v>10159</v>
      </c>
      <c r="H2811" t="s">
        <v>10160</v>
      </c>
    </row>
    <row r="2812" spans="1:8">
      <c r="A2812" t="s">
        <v>10161</v>
      </c>
      <c r="B2812" t="s">
        <v>351</v>
      </c>
      <c r="C2812" t="s">
        <v>10162</v>
      </c>
      <c r="D2812" t="s">
        <v>9946</v>
      </c>
      <c r="E2812" t="s">
        <v>9947</v>
      </c>
      <c r="F2812" t="s">
        <v>41</v>
      </c>
      <c r="G2812" t="s">
        <v>41</v>
      </c>
      <c r="H2812" t="s">
        <v>14</v>
      </c>
    </row>
    <row r="2813" spans="1:8">
      <c r="A2813" t="s">
        <v>10163</v>
      </c>
      <c r="B2813" t="s">
        <v>9</v>
      </c>
      <c r="C2813" t="s">
        <v>10164</v>
      </c>
      <c r="D2813" t="s">
        <v>10165</v>
      </c>
      <c r="E2813" t="s">
        <v>9947</v>
      </c>
      <c r="F2813" t="s">
        <v>109</v>
      </c>
      <c r="G2813" t="s">
        <v>41</v>
      </c>
      <c r="H2813" t="s">
        <v>111</v>
      </c>
    </row>
    <row r="2814" spans="1:8">
      <c r="A2814" t="s">
        <v>10166</v>
      </c>
      <c r="B2814" t="s">
        <v>9</v>
      </c>
      <c r="C2814" t="s">
        <v>10167</v>
      </c>
      <c r="D2814" t="s">
        <v>10168</v>
      </c>
      <c r="E2814" t="s">
        <v>9947</v>
      </c>
      <c r="F2814" t="s">
        <v>41</v>
      </c>
      <c r="G2814" t="s">
        <v>10169</v>
      </c>
      <c r="H2814" t="s">
        <v>14</v>
      </c>
    </row>
    <row r="2815" spans="1:8">
      <c r="A2815" t="s">
        <v>10170</v>
      </c>
      <c r="B2815" t="s">
        <v>9</v>
      </c>
      <c r="C2815" t="s">
        <v>10171</v>
      </c>
      <c r="D2815" t="s">
        <v>10172</v>
      </c>
      <c r="E2815" t="s">
        <v>9947</v>
      </c>
      <c r="F2815" t="s">
        <v>10173</v>
      </c>
      <c r="G2815" t="s">
        <v>10174</v>
      </c>
      <c r="H2815" t="s">
        <v>14</v>
      </c>
    </row>
    <row r="2816" spans="1:8">
      <c r="A2816" t="s">
        <v>10175</v>
      </c>
      <c r="B2816" t="s">
        <v>9</v>
      </c>
      <c r="C2816" t="s">
        <v>10176</v>
      </c>
      <c r="D2816" t="s">
        <v>10177</v>
      </c>
      <c r="E2816" t="s">
        <v>9947</v>
      </c>
      <c r="F2816" t="s">
        <v>10178</v>
      </c>
      <c r="G2816" t="s">
        <v>10179</v>
      </c>
      <c r="H2816" t="s">
        <v>10180</v>
      </c>
    </row>
    <row r="2817" spans="1:8">
      <c r="A2817" t="s">
        <v>10181</v>
      </c>
      <c r="B2817" t="s">
        <v>9</v>
      </c>
      <c r="C2817" t="s">
        <v>10182</v>
      </c>
      <c r="D2817" t="s">
        <v>10177</v>
      </c>
      <c r="E2817" t="s">
        <v>9947</v>
      </c>
      <c r="F2817" t="s">
        <v>10027</v>
      </c>
      <c r="G2817" t="s">
        <v>10028</v>
      </c>
      <c r="H2817" t="s">
        <v>10029</v>
      </c>
    </row>
    <row r="2818" spans="1:8">
      <c r="A2818" t="s">
        <v>10183</v>
      </c>
      <c r="B2818" t="s">
        <v>9</v>
      </c>
      <c r="C2818" t="s">
        <v>10184</v>
      </c>
      <c r="D2818" t="s">
        <v>10177</v>
      </c>
      <c r="E2818" t="s">
        <v>9947</v>
      </c>
      <c r="F2818" t="s">
        <v>41</v>
      </c>
      <c r="G2818" t="s">
        <v>10185</v>
      </c>
      <c r="H2818" t="s">
        <v>14</v>
      </c>
    </row>
    <row r="2819" spans="1:8">
      <c r="A2819" t="s">
        <v>10186</v>
      </c>
      <c r="B2819" t="s">
        <v>9</v>
      </c>
      <c r="C2819" t="s">
        <v>10187</v>
      </c>
      <c r="D2819" t="s">
        <v>10177</v>
      </c>
      <c r="E2819" t="s">
        <v>9947</v>
      </c>
      <c r="F2819" t="s">
        <v>10188</v>
      </c>
      <c r="G2819" t="s">
        <v>10189</v>
      </c>
      <c r="H2819" t="s">
        <v>10190</v>
      </c>
    </row>
    <row r="2820" spans="1:8">
      <c r="A2820" t="s">
        <v>10191</v>
      </c>
      <c r="B2820" t="s">
        <v>9</v>
      </c>
      <c r="C2820" t="s">
        <v>10192</v>
      </c>
      <c r="D2820" t="s">
        <v>10177</v>
      </c>
      <c r="E2820" t="s">
        <v>9947</v>
      </c>
      <c r="F2820" t="s">
        <v>10193</v>
      </c>
      <c r="G2820" t="s">
        <v>10194</v>
      </c>
      <c r="H2820" t="s">
        <v>10195</v>
      </c>
    </row>
    <row r="2821" spans="1:8">
      <c r="A2821" t="s">
        <v>10196</v>
      </c>
      <c r="B2821" t="s">
        <v>9</v>
      </c>
      <c r="C2821" t="s">
        <v>10197</v>
      </c>
      <c r="D2821" t="s">
        <v>10198</v>
      </c>
      <c r="E2821" t="s">
        <v>9947</v>
      </c>
      <c r="F2821" t="s">
        <v>41</v>
      </c>
      <c r="G2821" t="s">
        <v>10199</v>
      </c>
      <c r="H2821" t="s">
        <v>14</v>
      </c>
    </row>
    <row r="2822" spans="1:8">
      <c r="A2822" t="s">
        <v>10200</v>
      </c>
      <c r="B2822" t="s">
        <v>9</v>
      </c>
      <c r="C2822" t="s">
        <v>10201</v>
      </c>
      <c r="D2822" t="s">
        <v>10165</v>
      </c>
      <c r="E2822" t="s">
        <v>9947</v>
      </c>
      <c r="F2822" t="s">
        <v>41</v>
      </c>
      <c r="G2822" t="s">
        <v>10202</v>
      </c>
      <c r="H2822" t="s">
        <v>14</v>
      </c>
    </row>
    <row r="2823" spans="1:8">
      <c r="A2823" t="s">
        <v>10203</v>
      </c>
      <c r="B2823" t="s">
        <v>9</v>
      </c>
      <c r="C2823" t="s">
        <v>10204</v>
      </c>
      <c r="D2823" t="s">
        <v>10177</v>
      </c>
      <c r="E2823" t="s">
        <v>9947</v>
      </c>
      <c r="F2823" t="s">
        <v>41</v>
      </c>
      <c r="G2823" t="s">
        <v>10205</v>
      </c>
      <c r="H2823" t="s">
        <v>14</v>
      </c>
    </row>
    <row r="2824" spans="1:8">
      <c r="A2824" t="s">
        <v>10206</v>
      </c>
      <c r="B2824" t="s">
        <v>9</v>
      </c>
      <c r="C2824" t="s">
        <v>10207</v>
      </c>
      <c r="D2824" t="s">
        <v>10208</v>
      </c>
      <c r="E2824" t="s">
        <v>9947</v>
      </c>
      <c r="F2824" t="s">
        <v>10209</v>
      </c>
      <c r="G2824" t="s">
        <v>10210</v>
      </c>
      <c r="H2824" t="s">
        <v>14</v>
      </c>
    </row>
    <row r="2825" spans="1:8">
      <c r="A2825" t="s">
        <v>10211</v>
      </c>
      <c r="B2825" t="s">
        <v>9</v>
      </c>
      <c r="C2825" t="s">
        <v>10212</v>
      </c>
      <c r="D2825" t="s">
        <v>10198</v>
      </c>
      <c r="E2825" t="s">
        <v>9947</v>
      </c>
      <c r="F2825" t="s">
        <v>10213</v>
      </c>
      <c r="G2825" t="s">
        <v>10214</v>
      </c>
      <c r="H2825" t="s">
        <v>38</v>
      </c>
    </row>
    <row r="2826" spans="1:8">
      <c r="A2826" t="s">
        <v>10215</v>
      </c>
      <c r="B2826" t="s">
        <v>9</v>
      </c>
      <c r="C2826" t="s">
        <v>10216</v>
      </c>
      <c r="D2826" t="s">
        <v>10208</v>
      </c>
      <c r="E2826" t="s">
        <v>9947</v>
      </c>
      <c r="F2826" t="s">
        <v>41</v>
      </c>
      <c r="G2826" t="s">
        <v>10217</v>
      </c>
      <c r="H2826" t="s">
        <v>14</v>
      </c>
    </row>
    <row r="2827" spans="1:8">
      <c r="A2827" t="s">
        <v>10218</v>
      </c>
      <c r="B2827" t="s">
        <v>9</v>
      </c>
      <c r="C2827" t="s">
        <v>10219</v>
      </c>
      <c r="D2827" t="s">
        <v>10177</v>
      </c>
      <c r="E2827" t="s">
        <v>9947</v>
      </c>
      <c r="F2827" t="s">
        <v>41</v>
      </c>
      <c r="G2827" t="s">
        <v>10220</v>
      </c>
      <c r="H2827" t="s">
        <v>14</v>
      </c>
    </row>
    <row r="2828" spans="1:8">
      <c r="A2828" t="s">
        <v>10221</v>
      </c>
      <c r="B2828" t="s">
        <v>9</v>
      </c>
      <c r="C2828" t="s">
        <v>10222</v>
      </c>
      <c r="D2828" t="s">
        <v>10208</v>
      </c>
      <c r="E2828" t="s">
        <v>9947</v>
      </c>
      <c r="F2828" t="s">
        <v>10223</v>
      </c>
      <c r="G2828" t="s">
        <v>10210</v>
      </c>
      <c r="H2828" t="s">
        <v>14</v>
      </c>
    </row>
    <row r="2829" spans="1:8">
      <c r="A2829" t="s">
        <v>10224</v>
      </c>
      <c r="B2829" t="s">
        <v>9</v>
      </c>
      <c r="C2829" t="s">
        <v>10225</v>
      </c>
      <c r="D2829" t="s">
        <v>10226</v>
      </c>
      <c r="E2829" t="s">
        <v>9947</v>
      </c>
      <c r="F2829" t="s">
        <v>41</v>
      </c>
      <c r="G2829" t="s">
        <v>10227</v>
      </c>
      <c r="H2829" t="s">
        <v>14</v>
      </c>
    </row>
    <row r="2830" spans="1:8">
      <c r="A2830" t="s">
        <v>10228</v>
      </c>
      <c r="B2830" t="s">
        <v>9</v>
      </c>
      <c r="C2830" t="s">
        <v>10229</v>
      </c>
      <c r="D2830" t="s">
        <v>10208</v>
      </c>
      <c r="E2830" t="s">
        <v>9947</v>
      </c>
      <c r="F2830" t="s">
        <v>10230</v>
      </c>
      <c r="G2830" t="s">
        <v>10231</v>
      </c>
      <c r="H2830" t="s">
        <v>10232</v>
      </c>
    </row>
    <row r="2831" spans="1:8">
      <c r="A2831" t="s">
        <v>10233</v>
      </c>
      <c r="B2831" t="s">
        <v>9</v>
      </c>
      <c r="C2831" t="s">
        <v>10234</v>
      </c>
      <c r="D2831" t="s">
        <v>10198</v>
      </c>
      <c r="E2831" t="s">
        <v>9947</v>
      </c>
      <c r="F2831" t="s">
        <v>10235</v>
      </c>
      <c r="G2831" t="s">
        <v>10236</v>
      </c>
      <c r="H2831" t="s">
        <v>10237</v>
      </c>
    </row>
    <row r="2832" spans="1:8">
      <c r="A2832" t="s">
        <v>10238</v>
      </c>
      <c r="B2832" t="s">
        <v>9</v>
      </c>
      <c r="C2832" t="s">
        <v>10239</v>
      </c>
      <c r="D2832" t="s">
        <v>10198</v>
      </c>
      <c r="E2832" t="s">
        <v>9947</v>
      </c>
      <c r="F2832" t="s">
        <v>41</v>
      </c>
      <c r="G2832" t="s">
        <v>10240</v>
      </c>
      <c r="H2832" t="s">
        <v>14</v>
      </c>
    </row>
    <row r="2833" spans="1:8">
      <c r="A2833" t="s">
        <v>10241</v>
      </c>
      <c r="B2833" t="s">
        <v>9</v>
      </c>
      <c r="C2833" t="s">
        <v>10242</v>
      </c>
      <c r="D2833" t="s">
        <v>10208</v>
      </c>
      <c r="E2833" t="s">
        <v>9947</v>
      </c>
      <c r="F2833" t="s">
        <v>10243</v>
      </c>
      <c r="G2833" t="s">
        <v>10244</v>
      </c>
      <c r="H2833" t="s">
        <v>14</v>
      </c>
    </row>
    <row r="2834" spans="1:8">
      <c r="A2834" t="s">
        <v>10245</v>
      </c>
      <c r="B2834" t="s">
        <v>9</v>
      </c>
      <c r="C2834" t="s">
        <v>10246</v>
      </c>
      <c r="D2834" t="s">
        <v>10208</v>
      </c>
      <c r="E2834" t="s">
        <v>9947</v>
      </c>
      <c r="F2834" t="s">
        <v>41</v>
      </c>
      <c r="G2834" t="s">
        <v>10247</v>
      </c>
      <c r="H2834" t="s">
        <v>14</v>
      </c>
    </row>
    <row r="2835" spans="1:8">
      <c r="A2835" t="s">
        <v>10248</v>
      </c>
      <c r="B2835" t="s">
        <v>9</v>
      </c>
      <c r="C2835" t="s">
        <v>10249</v>
      </c>
      <c r="D2835" t="s">
        <v>10208</v>
      </c>
      <c r="E2835" t="s">
        <v>9947</v>
      </c>
      <c r="F2835" t="s">
        <v>10250</v>
      </c>
      <c r="G2835" t="s">
        <v>10251</v>
      </c>
      <c r="H2835" t="s">
        <v>14</v>
      </c>
    </row>
    <row r="2836" spans="1:8">
      <c r="A2836" t="s">
        <v>10252</v>
      </c>
      <c r="B2836" t="s">
        <v>9</v>
      </c>
      <c r="C2836" t="s">
        <v>10253</v>
      </c>
      <c r="D2836" t="s">
        <v>10208</v>
      </c>
      <c r="E2836" t="s">
        <v>9947</v>
      </c>
      <c r="F2836" t="s">
        <v>10254</v>
      </c>
      <c r="G2836" t="s">
        <v>10255</v>
      </c>
      <c r="H2836" t="s">
        <v>14</v>
      </c>
    </row>
    <row r="2837" spans="1:8">
      <c r="A2837" t="s">
        <v>10256</v>
      </c>
      <c r="B2837" t="s">
        <v>9</v>
      </c>
      <c r="C2837" t="s">
        <v>10257</v>
      </c>
      <c r="D2837" t="s">
        <v>10258</v>
      </c>
      <c r="E2837" t="s">
        <v>9947</v>
      </c>
      <c r="F2837" t="s">
        <v>10259</v>
      </c>
      <c r="G2837" t="s">
        <v>10260</v>
      </c>
      <c r="H2837" t="s">
        <v>10261</v>
      </c>
    </row>
    <row r="2838" spans="1:8">
      <c r="A2838" t="s">
        <v>10262</v>
      </c>
      <c r="B2838" t="s">
        <v>351</v>
      </c>
      <c r="C2838" t="s">
        <v>10263</v>
      </c>
      <c r="D2838" t="s">
        <v>10208</v>
      </c>
      <c r="E2838" t="s">
        <v>9947</v>
      </c>
      <c r="F2838" t="s">
        <v>10264</v>
      </c>
      <c r="G2838" t="s">
        <v>10265</v>
      </c>
      <c r="H2838" t="s">
        <v>10266</v>
      </c>
    </row>
    <row r="2839" spans="1:8">
      <c r="A2839" t="s">
        <v>10267</v>
      </c>
      <c r="B2839" t="s">
        <v>9</v>
      </c>
      <c r="C2839" t="s">
        <v>10268</v>
      </c>
      <c r="D2839" t="s">
        <v>10198</v>
      </c>
      <c r="E2839" t="s">
        <v>9947</v>
      </c>
      <c r="F2839" t="s">
        <v>10269</v>
      </c>
      <c r="G2839" t="s">
        <v>10270</v>
      </c>
      <c r="H2839" t="s">
        <v>14</v>
      </c>
    </row>
    <row r="2840" spans="1:8">
      <c r="A2840" t="s">
        <v>10271</v>
      </c>
      <c r="B2840" t="s">
        <v>9</v>
      </c>
      <c r="C2840" t="s">
        <v>10272</v>
      </c>
      <c r="D2840" t="s">
        <v>10273</v>
      </c>
      <c r="E2840" t="s">
        <v>9947</v>
      </c>
      <c r="F2840" t="s">
        <v>10274</v>
      </c>
      <c r="G2840" t="s">
        <v>10275</v>
      </c>
      <c r="H2840" t="s">
        <v>10276</v>
      </c>
    </row>
    <row r="2841" spans="1:8">
      <c r="A2841" t="s">
        <v>10277</v>
      </c>
      <c r="B2841" t="s">
        <v>9</v>
      </c>
      <c r="C2841" t="s">
        <v>10278</v>
      </c>
      <c r="D2841" t="s">
        <v>10208</v>
      </c>
      <c r="E2841" t="s">
        <v>9947</v>
      </c>
      <c r="F2841" t="s">
        <v>41</v>
      </c>
      <c r="G2841" t="s">
        <v>10217</v>
      </c>
      <c r="H2841" t="s">
        <v>14</v>
      </c>
    </row>
    <row r="2842" spans="1:8">
      <c r="A2842" t="s">
        <v>10279</v>
      </c>
      <c r="B2842" t="s">
        <v>9</v>
      </c>
      <c r="C2842" t="s">
        <v>10280</v>
      </c>
      <c r="D2842" t="s">
        <v>10208</v>
      </c>
      <c r="E2842" t="s">
        <v>9947</v>
      </c>
      <c r="F2842" t="s">
        <v>10281</v>
      </c>
      <c r="G2842" t="s">
        <v>10282</v>
      </c>
      <c r="H2842" t="s">
        <v>10283</v>
      </c>
    </row>
    <row r="2843" spans="1:8">
      <c r="A2843" t="s">
        <v>10284</v>
      </c>
      <c r="B2843" t="s">
        <v>9</v>
      </c>
      <c r="C2843" t="s">
        <v>10285</v>
      </c>
      <c r="D2843" t="s">
        <v>10286</v>
      </c>
      <c r="E2843" t="s">
        <v>9947</v>
      </c>
      <c r="F2843" t="s">
        <v>41</v>
      </c>
      <c r="G2843" t="s">
        <v>10287</v>
      </c>
      <c r="H2843" t="s">
        <v>14</v>
      </c>
    </row>
    <row r="2844" spans="1:8">
      <c r="A2844" t="s">
        <v>10288</v>
      </c>
      <c r="B2844" t="s">
        <v>9</v>
      </c>
      <c r="C2844" t="s">
        <v>10289</v>
      </c>
      <c r="D2844" t="s">
        <v>10290</v>
      </c>
      <c r="E2844" t="s">
        <v>9947</v>
      </c>
      <c r="F2844" t="s">
        <v>41</v>
      </c>
      <c r="G2844" t="s">
        <v>10291</v>
      </c>
      <c r="H2844" t="s">
        <v>14</v>
      </c>
    </row>
    <row r="2845" spans="1:8">
      <c r="A2845" t="s">
        <v>10292</v>
      </c>
      <c r="B2845" t="s">
        <v>9</v>
      </c>
      <c r="C2845" t="s">
        <v>10293</v>
      </c>
      <c r="D2845" t="s">
        <v>10294</v>
      </c>
      <c r="E2845" t="s">
        <v>9947</v>
      </c>
      <c r="F2845" t="s">
        <v>10295</v>
      </c>
      <c r="G2845" t="s">
        <v>10296</v>
      </c>
      <c r="H2845" t="s">
        <v>14</v>
      </c>
    </row>
    <row r="2846" spans="1:8">
      <c r="A2846" t="s">
        <v>10297</v>
      </c>
      <c r="B2846" t="s">
        <v>9</v>
      </c>
      <c r="C2846" t="s">
        <v>10298</v>
      </c>
      <c r="D2846" t="s">
        <v>10208</v>
      </c>
      <c r="E2846" t="s">
        <v>9947</v>
      </c>
      <c r="F2846" t="s">
        <v>10299</v>
      </c>
      <c r="G2846" t="s">
        <v>10300</v>
      </c>
      <c r="H2846" t="s">
        <v>10301</v>
      </c>
    </row>
    <row r="2847" spans="1:8">
      <c r="A2847" t="s">
        <v>10302</v>
      </c>
      <c r="B2847" t="s">
        <v>9</v>
      </c>
      <c r="C2847" t="s">
        <v>10303</v>
      </c>
      <c r="D2847" t="s">
        <v>10273</v>
      </c>
      <c r="E2847" t="s">
        <v>9947</v>
      </c>
      <c r="F2847" t="s">
        <v>10304</v>
      </c>
      <c r="G2847" t="s">
        <v>10305</v>
      </c>
      <c r="H2847" t="s">
        <v>10306</v>
      </c>
    </row>
    <row r="2848" spans="1:8">
      <c r="A2848" t="s">
        <v>10307</v>
      </c>
      <c r="B2848" t="s">
        <v>9</v>
      </c>
      <c r="C2848" t="s">
        <v>10308</v>
      </c>
      <c r="D2848" t="s">
        <v>10273</v>
      </c>
      <c r="E2848" t="s">
        <v>9947</v>
      </c>
      <c r="F2848" t="s">
        <v>10309</v>
      </c>
      <c r="G2848" t="s">
        <v>10310</v>
      </c>
      <c r="H2848" t="s">
        <v>14</v>
      </c>
    </row>
    <row r="2849" spans="1:8">
      <c r="A2849" t="s">
        <v>10311</v>
      </c>
      <c r="B2849" t="s">
        <v>9</v>
      </c>
      <c r="C2849" t="s">
        <v>10312</v>
      </c>
      <c r="D2849" t="s">
        <v>10294</v>
      </c>
      <c r="E2849" t="s">
        <v>9947</v>
      </c>
      <c r="F2849" t="s">
        <v>41</v>
      </c>
      <c r="G2849" t="s">
        <v>10313</v>
      </c>
      <c r="H2849" t="s">
        <v>14</v>
      </c>
    </row>
    <row r="2850" spans="1:8">
      <c r="A2850" t="s">
        <v>10314</v>
      </c>
      <c r="B2850" t="s">
        <v>9</v>
      </c>
      <c r="C2850" t="s">
        <v>10315</v>
      </c>
      <c r="D2850" t="s">
        <v>10273</v>
      </c>
      <c r="E2850" t="s">
        <v>9947</v>
      </c>
      <c r="F2850" t="s">
        <v>41</v>
      </c>
      <c r="G2850" t="s">
        <v>10316</v>
      </c>
      <c r="H2850" t="s">
        <v>14</v>
      </c>
    </row>
    <row r="2851" spans="1:8">
      <c r="A2851" t="s">
        <v>10317</v>
      </c>
      <c r="B2851" t="s">
        <v>351</v>
      </c>
      <c r="C2851" t="s">
        <v>10318</v>
      </c>
      <c r="D2851" t="s">
        <v>10208</v>
      </c>
      <c r="E2851" t="s">
        <v>9947</v>
      </c>
      <c r="F2851" t="s">
        <v>10319</v>
      </c>
      <c r="G2851" t="s">
        <v>10320</v>
      </c>
      <c r="H2851" t="s">
        <v>14</v>
      </c>
    </row>
    <row r="2852" spans="1:8">
      <c r="A2852" t="s">
        <v>10321</v>
      </c>
      <c r="B2852" t="s">
        <v>9</v>
      </c>
      <c r="C2852" t="s">
        <v>10322</v>
      </c>
      <c r="D2852" t="s">
        <v>10290</v>
      </c>
      <c r="E2852" t="s">
        <v>9947</v>
      </c>
      <c r="F2852" t="s">
        <v>109</v>
      </c>
      <c r="G2852" t="s">
        <v>41</v>
      </c>
      <c r="H2852" t="s">
        <v>111</v>
      </c>
    </row>
    <row r="2853" spans="1:8">
      <c r="A2853" t="s">
        <v>10323</v>
      </c>
      <c r="B2853" t="s">
        <v>9</v>
      </c>
      <c r="C2853" t="s">
        <v>10324</v>
      </c>
      <c r="D2853" t="s">
        <v>10290</v>
      </c>
      <c r="E2853" t="s">
        <v>9947</v>
      </c>
      <c r="F2853" t="s">
        <v>109</v>
      </c>
      <c r="G2853" t="s">
        <v>10325</v>
      </c>
      <c r="H2853" t="s">
        <v>111</v>
      </c>
    </row>
    <row r="2854" spans="1:8">
      <c r="A2854" t="s">
        <v>10326</v>
      </c>
      <c r="B2854" t="s">
        <v>9</v>
      </c>
      <c r="C2854" t="s">
        <v>10327</v>
      </c>
      <c r="D2854" t="s">
        <v>10273</v>
      </c>
      <c r="E2854" t="s">
        <v>9947</v>
      </c>
      <c r="F2854" t="s">
        <v>10328</v>
      </c>
      <c r="G2854" t="s">
        <v>10329</v>
      </c>
      <c r="H2854" t="s">
        <v>14</v>
      </c>
    </row>
    <row r="2855" spans="1:8">
      <c r="A2855" t="s">
        <v>10330</v>
      </c>
      <c r="B2855" t="s">
        <v>413</v>
      </c>
      <c r="C2855" t="s">
        <v>10331</v>
      </c>
      <c r="D2855" t="s">
        <v>10208</v>
      </c>
      <c r="E2855" t="s">
        <v>9947</v>
      </c>
      <c r="F2855" t="s">
        <v>41</v>
      </c>
      <c r="G2855" t="s">
        <v>10332</v>
      </c>
      <c r="H2855" t="s">
        <v>14</v>
      </c>
    </row>
    <row r="2856" spans="1:8">
      <c r="A2856" t="s">
        <v>10333</v>
      </c>
      <c r="B2856" t="s">
        <v>9</v>
      </c>
      <c r="C2856" t="s">
        <v>10334</v>
      </c>
      <c r="D2856" t="s">
        <v>10273</v>
      </c>
      <c r="E2856" t="s">
        <v>9947</v>
      </c>
      <c r="F2856" t="s">
        <v>10335</v>
      </c>
      <c r="G2856" t="s">
        <v>10336</v>
      </c>
      <c r="H2856" t="s">
        <v>10337</v>
      </c>
    </row>
    <row r="2857" spans="1:8">
      <c r="A2857" t="s">
        <v>10338</v>
      </c>
      <c r="B2857" t="s">
        <v>9</v>
      </c>
      <c r="C2857" t="s">
        <v>10339</v>
      </c>
      <c r="D2857" t="s">
        <v>10273</v>
      </c>
      <c r="E2857" t="s">
        <v>9947</v>
      </c>
      <c r="F2857" t="s">
        <v>480</v>
      </c>
      <c r="G2857" t="s">
        <v>10340</v>
      </c>
      <c r="H2857" t="s">
        <v>14</v>
      </c>
    </row>
    <row r="2858" spans="1:8">
      <c r="A2858" t="s">
        <v>10341</v>
      </c>
      <c r="B2858" t="s">
        <v>9</v>
      </c>
      <c r="C2858" t="s">
        <v>10342</v>
      </c>
      <c r="D2858" t="s">
        <v>10286</v>
      </c>
      <c r="E2858" t="s">
        <v>9947</v>
      </c>
      <c r="F2858" t="s">
        <v>41</v>
      </c>
      <c r="G2858" t="s">
        <v>10343</v>
      </c>
      <c r="H2858" t="s">
        <v>14</v>
      </c>
    </row>
    <row r="2859" spans="1:8">
      <c r="A2859" t="s">
        <v>10344</v>
      </c>
      <c r="B2859" t="s">
        <v>9</v>
      </c>
      <c r="C2859" t="s">
        <v>10345</v>
      </c>
      <c r="D2859" t="s">
        <v>10290</v>
      </c>
      <c r="E2859" t="s">
        <v>9947</v>
      </c>
      <c r="F2859" t="s">
        <v>10346</v>
      </c>
      <c r="G2859" t="s">
        <v>10347</v>
      </c>
      <c r="H2859" t="s">
        <v>14</v>
      </c>
    </row>
    <row r="2860" spans="1:8">
      <c r="A2860" t="s">
        <v>10348</v>
      </c>
      <c r="B2860" t="s">
        <v>9</v>
      </c>
      <c r="C2860" t="s">
        <v>10349</v>
      </c>
      <c r="D2860" t="s">
        <v>10350</v>
      </c>
      <c r="E2860" t="s">
        <v>10350</v>
      </c>
      <c r="F2860" t="s">
        <v>10351</v>
      </c>
      <c r="G2860" t="s">
        <v>10352</v>
      </c>
      <c r="H2860" t="s">
        <v>10353</v>
      </c>
    </row>
    <row r="2861" spans="1:8">
      <c r="A2861" t="s">
        <v>10354</v>
      </c>
      <c r="B2861" t="s">
        <v>9</v>
      </c>
      <c r="C2861" t="s">
        <v>10355</v>
      </c>
      <c r="D2861" t="s">
        <v>10350</v>
      </c>
      <c r="E2861" t="s">
        <v>10350</v>
      </c>
      <c r="F2861" t="s">
        <v>10356</v>
      </c>
      <c r="G2861" t="s">
        <v>10357</v>
      </c>
      <c r="H2861" t="s">
        <v>14</v>
      </c>
    </row>
    <row r="2862" spans="1:8">
      <c r="A2862" t="s">
        <v>10358</v>
      </c>
      <c r="B2862" t="s">
        <v>9</v>
      </c>
      <c r="C2862" t="s">
        <v>10359</v>
      </c>
      <c r="D2862" t="s">
        <v>10350</v>
      </c>
      <c r="E2862" t="s">
        <v>10350</v>
      </c>
      <c r="F2862" t="s">
        <v>109</v>
      </c>
      <c r="G2862" t="s">
        <v>10360</v>
      </c>
      <c r="H2862" t="s">
        <v>111</v>
      </c>
    </row>
    <row r="2863" spans="1:8">
      <c r="A2863" t="s">
        <v>10361</v>
      </c>
      <c r="B2863" t="s">
        <v>9</v>
      </c>
      <c r="C2863" t="s">
        <v>10362</v>
      </c>
      <c r="D2863" t="s">
        <v>10350</v>
      </c>
      <c r="E2863" t="s">
        <v>10350</v>
      </c>
      <c r="F2863" t="s">
        <v>10363</v>
      </c>
      <c r="G2863" t="s">
        <v>41</v>
      </c>
      <c r="H2863" t="s">
        <v>10364</v>
      </c>
    </row>
    <row r="2864" spans="1:8">
      <c r="A2864" t="s">
        <v>10365</v>
      </c>
      <c r="B2864" t="s">
        <v>9</v>
      </c>
      <c r="C2864" t="s">
        <v>10366</v>
      </c>
      <c r="D2864" t="s">
        <v>10350</v>
      </c>
      <c r="E2864" t="s">
        <v>10350</v>
      </c>
      <c r="F2864" t="s">
        <v>10367</v>
      </c>
      <c r="G2864" t="s">
        <v>10368</v>
      </c>
      <c r="H2864" t="s">
        <v>10369</v>
      </c>
    </row>
    <row r="2865" spans="1:8">
      <c r="A2865" t="s">
        <v>10370</v>
      </c>
      <c r="B2865" t="s">
        <v>9</v>
      </c>
      <c r="C2865" t="s">
        <v>10371</v>
      </c>
      <c r="D2865" t="s">
        <v>10350</v>
      </c>
      <c r="E2865" t="s">
        <v>10350</v>
      </c>
      <c r="F2865" t="s">
        <v>109</v>
      </c>
      <c r="G2865" t="s">
        <v>41</v>
      </c>
      <c r="H2865" t="s">
        <v>111</v>
      </c>
    </row>
    <row r="2866" spans="1:8">
      <c r="A2866" t="s">
        <v>10372</v>
      </c>
      <c r="B2866" t="s">
        <v>9</v>
      </c>
      <c r="C2866" t="s">
        <v>10373</v>
      </c>
      <c r="D2866" t="s">
        <v>10350</v>
      </c>
      <c r="E2866" t="s">
        <v>10350</v>
      </c>
      <c r="F2866" t="s">
        <v>354</v>
      </c>
      <c r="G2866" t="s">
        <v>10374</v>
      </c>
      <c r="H2866" t="s">
        <v>14</v>
      </c>
    </row>
    <row r="2867" spans="1:8">
      <c r="A2867" t="s">
        <v>10375</v>
      </c>
      <c r="B2867" t="s">
        <v>9</v>
      </c>
      <c r="C2867" t="s">
        <v>10376</v>
      </c>
      <c r="D2867" t="s">
        <v>10350</v>
      </c>
      <c r="E2867" t="s">
        <v>10350</v>
      </c>
      <c r="F2867" t="s">
        <v>109</v>
      </c>
      <c r="G2867" t="s">
        <v>10377</v>
      </c>
      <c r="H2867" t="s">
        <v>111</v>
      </c>
    </row>
    <row r="2868" spans="1:8">
      <c r="A2868" t="s">
        <v>10378</v>
      </c>
      <c r="B2868" t="s">
        <v>9</v>
      </c>
      <c r="C2868" t="s">
        <v>10379</v>
      </c>
      <c r="D2868" t="s">
        <v>10350</v>
      </c>
      <c r="E2868" t="s">
        <v>10350</v>
      </c>
      <c r="F2868" t="s">
        <v>41</v>
      </c>
      <c r="G2868" t="s">
        <v>10380</v>
      </c>
      <c r="H2868" t="s">
        <v>14</v>
      </c>
    </row>
    <row r="2869" spans="1:8">
      <c r="A2869" t="s">
        <v>10381</v>
      </c>
      <c r="B2869" t="s">
        <v>9</v>
      </c>
      <c r="C2869" t="s">
        <v>10382</v>
      </c>
      <c r="D2869" t="s">
        <v>10350</v>
      </c>
      <c r="E2869" t="s">
        <v>10350</v>
      </c>
      <c r="F2869" t="s">
        <v>10383</v>
      </c>
      <c r="G2869" t="s">
        <v>10384</v>
      </c>
      <c r="H2869" t="s">
        <v>10385</v>
      </c>
    </row>
    <row r="2870" spans="1:8">
      <c r="A2870" t="s">
        <v>10386</v>
      </c>
      <c r="B2870" t="s">
        <v>9</v>
      </c>
      <c r="C2870" t="s">
        <v>10387</v>
      </c>
      <c r="D2870" t="s">
        <v>10350</v>
      </c>
      <c r="E2870" t="s">
        <v>10350</v>
      </c>
      <c r="F2870" t="s">
        <v>41</v>
      </c>
      <c r="G2870" t="s">
        <v>10388</v>
      </c>
      <c r="H2870" t="s">
        <v>14</v>
      </c>
    </row>
    <row r="2871" spans="1:8">
      <c r="A2871" t="s">
        <v>10378</v>
      </c>
      <c r="B2871" t="s">
        <v>9</v>
      </c>
      <c r="C2871" t="s">
        <v>10389</v>
      </c>
      <c r="D2871" t="s">
        <v>10350</v>
      </c>
      <c r="E2871" t="s">
        <v>10350</v>
      </c>
      <c r="F2871" t="s">
        <v>109</v>
      </c>
      <c r="G2871" t="s">
        <v>10380</v>
      </c>
      <c r="H2871" t="s">
        <v>111</v>
      </c>
    </row>
    <row r="2872" spans="1:8">
      <c r="A2872" t="s">
        <v>10390</v>
      </c>
      <c r="B2872" t="s">
        <v>9</v>
      </c>
      <c r="C2872" t="s">
        <v>10391</v>
      </c>
      <c r="D2872" t="s">
        <v>10350</v>
      </c>
      <c r="E2872" t="s">
        <v>10350</v>
      </c>
      <c r="F2872" t="s">
        <v>41</v>
      </c>
      <c r="G2872" t="s">
        <v>10392</v>
      </c>
      <c r="H2872" t="s">
        <v>14</v>
      </c>
    </row>
    <row r="2873" spans="1:8">
      <c r="A2873" t="s">
        <v>10393</v>
      </c>
      <c r="B2873" t="s">
        <v>9</v>
      </c>
      <c r="C2873" t="s">
        <v>10394</v>
      </c>
      <c r="D2873" t="s">
        <v>10350</v>
      </c>
      <c r="E2873" t="s">
        <v>10350</v>
      </c>
      <c r="F2873" t="s">
        <v>41</v>
      </c>
      <c r="G2873" t="s">
        <v>10395</v>
      </c>
      <c r="H2873" t="s">
        <v>14</v>
      </c>
    </row>
    <row r="2874" spans="1:8">
      <c r="A2874" t="s">
        <v>10396</v>
      </c>
      <c r="B2874" t="s">
        <v>9</v>
      </c>
      <c r="C2874" t="s">
        <v>10397</v>
      </c>
      <c r="D2874" t="s">
        <v>10350</v>
      </c>
      <c r="E2874" t="s">
        <v>10350</v>
      </c>
      <c r="F2874" t="s">
        <v>109</v>
      </c>
      <c r="G2874" t="s">
        <v>41</v>
      </c>
      <c r="H2874" t="s">
        <v>111</v>
      </c>
    </row>
    <row r="2875" spans="1:8">
      <c r="A2875" t="s">
        <v>10398</v>
      </c>
      <c r="B2875" t="s">
        <v>9</v>
      </c>
      <c r="C2875" t="s">
        <v>10399</v>
      </c>
      <c r="D2875" t="s">
        <v>10350</v>
      </c>
      <c r="E2875" t="s">
        <v>10350</v>
      </c>
      <c r="F2875" t="s">
        <v>41</v>
      </c>
      <c r="G2875" t="s">
        <v>41</v>
      </c>
      <c r="H2875" t="s">
        <v>14</v>
      </c>
    </row>
    <row r="2876" spans="1:8">
      <c r="A2876" t="s">
        <v>10400</v>
      </c>
      <c r="B2876" t="s">
        <v>9</v>
      </c>
      <c r="C2876" t="s">
        <v>10401</v>
      </c>
      <c r="D2876" t="s">
        <v>10350</v>
      </c>
      <c r="E2876" t="s">
        <v>10350</v>
      </c>
      <c r="F2876" t="s">
        <v>109</v>
      </c>
      <c r="G2876" t="s">
        <v>41</v>
      </c>
      <c r="H2876" t="s">
        <v>111</v>
      </c>
    </row>
    <row r="2877" spans="1:8">
      <c r="A2877" t="s">
        <v>10402</v>
      </c>
      <c r="B2877" t="s">
        <v>9</v>
      </c>
      <c r="C2877" t="s">
        <v>10403</v>
      </c>
      <c r="D2877" t="s">
        <v>10350</v>
      </c>
      <c r="E2877" t="s">
        <v>10350</v>
      </c>
      <c r="F2877" t="s">
        <v>10404</v>
      </c>
      <c r="G2877" t="s">
        <v>10405</v>
      </c>
      <c r="H2877" t="s">
        <v>10406</v>
      </c>
    </row>
    <row r="2878" spans="1:8">
      <c r="A2878" t="s">
        <v>10407</v>
      </c>
      <c r="B2878" t="s">
        <v>351</v>
      </c>
      <c r="C2878" t="s">
        <v>10408</v>
      </c>
      <c r="D2878" t="s">
        <v>10350</v>
      </c>
      <c r="E2878" t="s">
        <v>10350</v>
      </c>
      <c r="F2878" t="s">
        <v>41</v>
      </c>
      <c r="G2878" t="s">
        <v>10409</v>
      </c>
      <c r="H2878" t="s">
        <v>14</v>
      </c>
    </row>
    <row r="2879" spans="1:8">
      <c r="A2879" t="s">
        <v>10410</v>
      </c>
      <c r="B2879" t="s">
        <v>9</v>
      </c>
      <c r="C2879" t="s">
        <v>10411</v>
      </c>
      <c r="D2879" t="s">
        <v>10350</v>
      </c>
      <c r="E2879" t="s">
        <v>10350</v>
      </c>
      <c r="F2879" t="s">
        <v>41</v>
      </c>
      <c r="G2879" t="s">
        <v>10412</v>
      </c>
      <c r="H2879" t="s">
        <v>14</v>
      </c>
    </row>
    <row r="2880" spans="1:8">
      <c r="A2880" t="s">
        <v>10413</v>
      </c>
      <c r="B2880" t="s">
        <v>9</v>
      </c>
      <c r="C2880" t="s">
        <v>10414</v>
      </c>
      <c r="D2880" t="s">
        <v>10350</v>
      </c>
      <c r="E2880" t="s">
        <v>10350</v>
      </c>
      <c r="F2880" t="s">
        <v>41</v>
      </c>
      <c r="G2880" t="s">
        <v>10415</v>
      </c>
      <c r="H2880" t="s">
        <v>14</v>
      </c>
    </row>
    <row r="2881" spans="1:8">
      <c r="A2881" t="s">
        <v>10416</v>
      </c>
      <c r="B2881" t="s">
        <v>80</v>
      </c>
      <c r="C2881" t="s">
        <v>10417</v>
      </c>
      <c r="D2881" t="s">
        <v>10350</v>
      </c>
      <c r="E2881" t="s">
        <v>10350</v>
      </c>
      <c r="F2881" t="s">
        <v>10418</v>
      </c>
      <c r="G2881" t="s">
        <v>10419</v>
      </c>
      <c r="H2881" t="s">
        <v>10420</v>
      </c>
    </row>
    <row r="2882" spans="1:8">
      <c r="A2882" t="s">
        <v>10421</v>
      </c>
      <c r="B2882" t="s">
        <v>9</v>
      </c>
      <c r="C2882" t="s">
        <v>41</v>
      </c>
      <c r="D2882" t="s">
        <v>10422</v>
      </c>
      <c r="E2882" t="s">
        <v>41</v>
      </c>
      <c r="F2882" t="s">
        <v>10423</v>
      </c>
      <c r="G2882" t="s">
        <v>10424</v>
      </c>
      <c r="H2882" t="s">
        <v>14</v>
      </c>
    </row>
    <row r="2883" spans="1:8">
      <c r="A2883" t="s">
        <v>10425</v>
      </c>
      <c r="B2883" t="s">
        <v>9</v>
      </c>
      <c r="C2883" t="s">
        <v>10426</v>
      </c>
      <c r="D2883" t="s">
        <v>10350</v>
      </c>
      <c r="E2883" t="s">
        <v>10350</v>
      </c>
      <c r="F2883" t="s">
        <v>109</v>
      </c>
      <c r="G2883" t="s">
        <v>41</v>
      </c>
      <c r="H2883" t="s">
        <v>111</v>
      </c>
    </row>
    <row r="2884" spans="1:8">
      <c r="A2884" t="s">
        <v>10427</v>
      </c>
      <c r="B2884" t="s">
        <v>9</v>
      </c>
      <c r="C2884" t="s">
        <v>41</v>
      </c>
      <c r="D2884" t="s">
        <v>10422</v>
      </c>
      <c r="E2884" t="s">
        <v>41</v>
      </c>
      <c r="F2884" t="s">
        <v>10428</v>
      </c>
      <c r="G2884" t="s">
        <v>10429</v>
      </c>
      <c r="H2884" t="s">
        <v>10430</v>
      </c>
    </row>
    <row r="2885" spans="1:8">
      <c r="A2885" t="s">
        <v>10431</v>
      </c>
      <c r="B2885" t="s">
        <v>80</v>
      </c>
      <c r="C2885" t="s">
        <v>10432</v>
      </c>
      <c r="D2885" t="s">
        <v>10350</v>
      </c>
      <c r="E2885" t="s">
        <v>10350</v>
      </c>
      <c r="F2885" t="s">
        <v>10418</v>
      </c>
      <c r="G2885" t="s">
        <v>41</v>
      </c>
      <c r="H2885" t="s">
        <v>10420</v>
      </c>
    </row>
    <row r="2886" spans="1:8">
      <c r="A2886" t="s">
        <v>2774</v>
      </c>
      <c r="B2886" t="s">
        <v>9</v>
      </c>
      <c r="C2886" t="s">
        <v>10433</v>
      </c>
      <c r="D2886" t="s">
        <v>10350</v>
      </c>
      <c r="E2886" t="s">
        <v>10350</v>
      </c>
      <c r="F2886" t="s">
        <v>109</v>
      </c>
      <c r="G2886" t="s">
        <v>41</v>
      </c>
      <c r="H2886" t="s">
        <v>111</v>
      </c>
    </row>
    <row r="2887" spans="1:8">
      <c r="A2887" t="s">
        <v>10434</v>
      </c>
      <c r="B2887" t="s">
        <v>9</v>
      </c>
      <c r="C2887" t="s">
        <v>10435</v>
      </c>
      <c r="D2887" t="s">
        <v>10436</v>
      </c>
      <c r="E2887" t="s">
        <v>10350</v>
      </c>
      <c r="F2887" t="s">
        <v>109</v>
      </c>
      <c r="G2887" t="s">
        <v>41</v>
      </c>
      <c r="H2887" t="s">
        <v>111</v>
      </c>
    </row>
    <row r="2888" spans="1:8">
      <c r="A2888" t="s">
        <v>10437</v>
      </c>
      <c r="B2888" t="s">
        <v>9</v>
      </c>
      <c r="C2888" t="s">
        <v>10438</v>
      </c>
      <c r="D2888" t="s">
        <v>10436</v>
      </c>
      <c r="E2888" t="s">
        <v>10350</v>
      </c>
      <c r="F2888" t="s">
        <v>41</v>
      </c>
      <c r="G2888" t="s">
        <v>10439</v>
      </c>
      <c r="H2888" t="s">
        <v>14</v>
      </c>
    </row>
    <row r="2889" spans="1:8">
      <c r="A2889" t="s">
        <v>10440</v>
      </c>
      <c r="B2889" t="s">
        <v>9</v>
      </c>
      <c r="C2889" t="s">
        <v>10441</v>
      </c>
      <c r="D2889" t="s">
        <v>10442</v>
      </c>
      <c r="E2889" t="s">
        <v>10350</v>
      </c>
      <c r="F2889" t="s">
        <v>41</v>
      </c>
      <c r="G2889" t="s">
        <v>10443</v>
      </c>
      <c r="H2889" t="s">
        <v>14</v>
      </c>
    </row>
    <row r="2890" spans="1:8">
      <c r="A2890" t="s">
        <v>10444</v>
      </c>
      <c r="B2890" t="s">
        <v>9</v>
      </c>
      <c r="C2890" t="s">
        <v>10445</v>
      </c>
      <c r="D2890" t="s">
        <v>10446</v>
      </c>
      <c r="E2890" t="s">
        <v>10350</v>
      </c>
      <c r="F2890" t="s">
        <v>41</v>
      </c>
      <c r="G2890" t="s">
        <v>41</v>
      </c>
      <c r="H2890" t="s">
        <v>14</v>
      </c>
    </row>
    <row r="2891" spans="1:8">
      <c r="A2891" t="s">
        <v>10447</v>
      </c>
      <c r="B2891" t="s">
        <v>9</v>
      </c>
      <c r="C2891" t="s">
        <v>10448</v>
      </c>
      <c r="D2891" t="s">
        <v>10449</v>
      </c>
      <c r="E2891" t="s">
        <v>10350</v>
      </c>
      <c r="F2891" t="s">
        <v>354</v>
      </c>
      <c r="G2891" t="s">
        <v>10450</v>
      </c>
      <c r="H2891" t="s">
        <v>14</v>
      </c>
    </row>
    <row r="2892" spans="1:8">
      <c r="A2892" t="s">
        <v>10451</v>
      </c>
      <c r="B2892" t="s">
        <v>9</v>
      </c>
      <c r="C2892" t="s">
        <v>10452</v>
      </c>
      <c r="D2892" t="s">
        <v>10436</v>
      </c>
      <c r="E2892" t="s">
        <v>10350</v>
      </c>
      <c r="F2892" t="s">
        <v>10453</v>
      </c>
      <c r="G2892" t="s">
        <v>10454</v>
      </c>
      <c r="H2892" t="s">
        <v>10455</v>
      </c>
    </row>
    <row r="2893" spans="1:8">
      <c r="A2893" t="s">
        <v>10456</v>
      </c>
      <c r="B2893" t="s">
        <v>9</v>
      </c>
      <c r="C2893" t="s">
        <v>10457</v>
      </c>
      <c r="D2893" t="s">
        <v>10458</v>
      </c>
      <c r="E2893" t="s">
        <v>10350</v>
      </c>
      <c r="F2893" t="s">
        <v>2760</v>
      </c>
      <c r="G2893" t="s">
        <v>10459</v>
      </c>
      <c r="H2893" t="s">
        <v>14</v>
      </c>
    </row>
    <row r="2894" spans="1:8">
      <c r="A2894" t="s">
        <v>10460</v>
      </c>
      <c r="B2894" t="s">
        <v>351</v>
      </c>
      <c r="C2894" t="s">
        <v>10461</v>
      </c>
      <c r="D2894" t="s">
        <v>10436</v>
      </c>
      <c r="E2894" t="s">
        <v>10350</v>
      </c>
      <c r="F2894" t="s">
        <v>10462</v>
      </c>
      <c r="G2894" t="s">
        <v>10463</v>
      </c>
      <c r="H2894" t="s">
        <v>38</v>
      </c>
    </row>
    <row r="2895" spans="1:8">
      <c r="A2895" t="s">
        <v>10464</v>
      </c>
      <c r="B2895" t="s">
        <v>9</v>
      </c>
      <c r="C2895" t="s">
        <v>10465</v>
      </c>
      <c r="D2895" t="s">
        <v>10466</v>
      </c>
      <c r="E2895" t="s">
        <v>10350</v>
      </c>
      <c r="F2895" t="s">
        <v>41</v>
      </c>
      <c r="G2895" t="s">
        <v>10467</v>
      </c>
      <c r="H2895" t="s">
        <v>14</v>
      </c>
    </row>
    <row r="2896" spans="1:8">
      <c r="A2896" t="s">
        <v>10468</v>
      </c>
      <c r="B2896" t="s">
        <v>9</v>
      </c>
      <c r="C2896" t="s">
        <v>10469</v>
      </c>
      <c r="D2896" t="s">
        <v>10436</v>
      </c>
      <c r="E2896" t="s">
        <v>10350</v>
      </c>
      <c r="F2896" t="s">
        <v>41</v>
      </c>
      <c r="G2896" t="s">
        <v>41</v>
      </c>
      <c r="H2896" t="s">
        <v>14</v>
      </c>
    </row>
    <row r="2897" spans="1:8">
      <c r="A2897" t="s">
        <v>10470</v>
      </c>
      <c r="B2897" t="s">
        <v>9</v>
      </c>
      <c r="C2897" t="s">
        <v>10471</v>
      </c>
      <c r="D2897" t="s">
        <v>10449</v>
      </c>
      <c r="E2897" t="s">
        <v>10350</v>
      </c>
      <c r="F2897" t="s">
        <v>480</v>
      </c>
      <c r="G2897" t="s">
        <v>10472</v>
      </c>
      <c r="H2897" t="s">
        <v>14</v>
      </c>
    </row>
    <row r="2898" spans="1:8">
      <c r="A2898" t="s">
        <v>10473</v>
      </c>
      <c r="B2898" t="s">
        <v>9</v>
      </c>
      <c r="C2898" t="s">
        <v>10474</v>
      </c>
      <c r="D2898" t="s">
        <v>5765</v>
      </c>
      <c r="E2898" t="s">
        <v>5765</v>
      </c>
      <c r="F2898" t="s">
        <v>109</v>
      </c>
      <c r="G2898" t="s">
        <v>41</v>
      </c>
      <c r="H2898" t="s">
        <v>111</v>
      </c>
    </row>
    <row r="2899" spans="1:8">
      <c r="A2899" t="s">
        <v>10475</v>
      </c>
      <c r="B2899" t="s">
        <v>9</v>
      </c>
      <c r="C2899" t="s">
        <v>10476</v>
      </c>
      <c r="D2899" t="s">
        <v>5765</v>
      </c>
      <c r="E2899" t="s">
        <v>5765</v>
      </c>
      <c r="F2899" t="s">
        <v>41</v>
      </c>
      <c r="G2899" t="s">
        <v>41</v>
      </c>
      <c r="H2899" t="s">
        <v>14</v>
      </c>
    </row>
    <row r="2900" spans="1:8">
      <c r="A2900" t="s">
        <v>10396</v>
      </c>
      <c r="B2900" t="s">
        <v>9</v>
      </c>
      <c r="C2900" t="s">
        <v>10469</v>
      </c>
      <c r="D2900" t="s">
        <v>10436</v>
      </c>
      <c r="E2900" t="s">
        <v>10350</v>
      </c>
      <c r="F2900" t="s">
        <v>109</v>
      </c>
      <c r="G2900" t="s">
        <v>41</v>
      </c>
      <c r="H2900" t="s">
        <v>111</v>
      </c>
    </row>
    <row r="2901" spans="1:8">
      <c r="A2901" t="s">
        <v>10477</v>
      </c>
      <c r="B2901" t="s">
        <v>9</v>
      </c>
      <c r="C2901" t="s">
        <v>10478</v>
      </c>
      <c r="D2901" t="s">
        <v>5914</v>
      </c>
      <c r="E2901" t="s">
        <v>5914</v>
      </c>
      <c r="F2901" t="s">
        <v>10479</v>
      </c>
      <c r="G2901" t="s">
        <v>10480</v>
      </c>
      <c r="H2901" t="s">
        <v>10481</v>
      </c>
    </row>
    <row r="2902" spans="1:8">
      <c r="A2902" t="s">
        <v>10482</v>
      </c>
      <c r="B2902" t="s">
        <v>9</v>
      </c>
      <c r="C2902" t="s">
        <v>10483</v>
      </c>
      <c r="D2902" t="s">
        <v>10484</v>
      </c>
      <c r="E2902" t="s">
        <v>10485</v>
      </c>
      <c r="F2902" t="s">
        <v>10453</v>
      </c>
      <c r="G2902" t="s">
        <v>10454</v>
      </c>
      <c r="H2902" t="s">
        <v>10455</v>
      </c>
    </row>
    <row r="2903" spans="1:8">
      <c r="A2903" t="s">
        <v>10473</v>
      </c>
      <c r="B2903" t="s">
        <v>9</v>
      </c>
      <c r="C2903" t="s">
        <v>10486</v>
      </c>
      <c r="D2903" t="s">
        <v>10487</v>
      </c>
      <c r="E2903" t="s">
        <v>5765</v>
      </c>
      <c r="F2903" t="s">
        <v>109</v>
      </c>
      <c r="G2903" t="s">
        <v>41</v>
      </c>
      <c r="H2903" t="s">
        <v>111</v>
      </c>
    </row>
    <row r="2904" spans="1:8">
      <c r="A2904" t="s">
        <v>10473</v>
      </c>
      <c r="B2904" t="s">
        <v>9</v>
      </c>
      <c r="C2904" t="s">
        <v>10488</v>
      </c>
      <c r="D2904" t="s">
        <v>10489</v>
      </c>
      <c r="E2904" t="s">
        <v>5765</v>
      </c>
      <c r="F2904" t="s">
        <v>109</v>
      </c>
      <c r="G2904" t="s">
        <v>10490</v>
      </c>
      <c r="H2904" t="s">
        <v>111</v>
      </c>
    </row>
    <row r="2905" spans="1:8">
      <c r="A2905" t="s">
        <v>10491</v>
      </c>
      <c r="B2905" t="s">
        <v>9</v>
      </c>
      <c r="C2905" t="s">
        <v>10492</v>
      </c>
      <c r="D2905" t="s">
        <v>10493</v>
      </c>
      <c r="E2905" t="s">
        <v>5765</v>
      </c>
      <c r="F2905" t="s">
        <v>41</v>
      </c>
      <c r="G2905" t="s">
        <v>10494</v>
      </c>
      <c r="H2905" t="s">
        <v>14</v>
      </c>
    </row>
    <row r="2906" spans="1:8">
      <c r="A2906" t="s">
        <v>10495</v>
      </c>
      <c r="B2906" t="s">
        <v>9</v>
      </c>
      <c r="C2906" t="s">
        <v>10496</v>
      </c>
      <c r="D2906" t="s">
        <v>10497</v>
      </c>
      <c r="E2906" t="s">
        <v>5914</v>
      </c>
      <c r="F2906" t="s">
        <v>41</v>
      </c>
      <c r="G2906" t="s">
        <v>10498</v>
      </c>
      <c r="H2906" t="s">
        <v>14</v>
      </c>
    </row>
    <row r="2907" spans="1:8">
      <c r="A2907" t="s">
        <v>10396</v>
      </c>
      <c r="B2907" t="s">
        <v>9</v>
      </c>
      <c r="C2907" t="s">
        <v>10499</v>
      </c>
      <c r="D2907" t="s">
        <v>5765</v>
      </c>
      <c r="E2907" t="s">
        <v>5765</v>
      </c>
      <c r="F2907" t="s">
        <v>109</v>
      </c>
      <c r="G2907" t="s">
        <v>41</v>
      </c>
      <c r="H2907" t="s">
        <v>111</v>
      </c>
    </row>
    <row r="2908" spans="1:8">
      <c r="A2908" t="s">
        <v>10500</v>
      </c>
      <c r="B2908" t="s">
        <v>9</v>
      </c>
      <c r="C2908" t="s">
        <v>10501</v>
      </c>
      <c r="D2908" t="s">
        <v>10502</v>
      </c>
      <c r="E2908" t="s">
        <v>10502</v>
      </c>
      <c r="F2908" t="s">
        <v>10503</v>
      </c>
      <c r="G2908" t="s">
        <v>10504</v>
      </c>
      <c r="H2908" t="s">
        <v>14</v>
      </c>
    </row>
    <row r="2909" spans="1:8">
      <c r="A2909" t="s">
        <v>10505</v>
      </c>
      <c r="B2909" t="s">
        <v>9</v>
      </c>
      <c r="C2909" t="s">
        <v>10506</v>
      </c>
      <c r="D2909" t="s">
        <v>10502</v>
      </c>
      <c r="E2909" t="s">
        <v>10502</v>
      </c>
      <c r="F2909" t="s">
        <v>10507</v>
      </c>
      <c r="G2909" t="s">
        <v>10508</v>
      </c>
      <c r="H2909" t="s">
        <v>10509</v>
      </c>
    </row>
    <row r="2910" spans="1:8">
      <c r="A2910" t="s">
        <v>10510</v>
      </c>
      <c r="B2910" t="s">
        <v>9</v>
      </c>
      <c r="C2910" t="s">
        <v>10511</v>
      </c>
      <c r="D2910" t="s">
        <v>10502</v>
      </c>
      <c r="E2910" t="s">
        <v>10502</v>
      </c>
      <c r="F2910" t="s">
        <v>10512</v>
      </c>
      <c r="G2910" t="s">
        <v>10513</v>
      </c>
      <c r="H2910" t="s">
        <v>10514</v>
      </c>
    </row>
    <row r="2911" spans="1:8">
      <c r="A2911" t="s">
        <v>10515</v>
      </c>
      <c r="B2911" t="s">
        <v>9</v>
      </c>
      <c r="C2911" t="s">
        <v>10516</v>
      </c>
      <c r="D2911" t="s">
        <v>10502</v>
      </c>
      <c r="E2911" t="s">
        <v>10502</v>
      </c>
      <c r="F2911" t="s">
        <v>10517</v>
      </c>
      <c r="G2911" t="s">
        <v>10518</v>
      </c>
      <c r="H2911" t="s">
        <v>10519</v>
      </c>
    </row>
    <row r="2912" spans="1:8">
      <c r="A2912" t="s">
        <v>10520</v>
      </c>
      <c r="B2912" t="s">
        <v>9</v>
      </c>
      <c r="C2912" t="s">
        <v>10521</v>
      </c>
      <c r="D2912" t="s">
        <v>10502</v>
      </c>
      <c r="E2912" t="s">
        <v>10502</v>
      </c>
      <c r="F2912" t="s">
        <v>10522</v>
      </c>
      <c r="G2912" t="s">
        <v>10523</v>
      </c>
      <c r="H2912" t="s">
        <v>14</v>
      </c>
    </row>
    <row r="2913" spans="1:8">
      <c r="A2913" t="s">
        <v>10524</v>
      </c>
      <c r="B2913" t="s">
        <v>9</v>
      </c>
      <c r="C2913" t="s">
        <v>10525</v>
      </c>
      <c r="D2913" t="s">
        <v>10502</v>
      </c>
      <c r="E2913" t="s">
        <v>10502</v>
      </c>
      <c r="F2913" t="s">
        <v>10526</v>
      </c>
      <c r="G2913" t="s">
        <v>10527</v>
      </c>
      <c r="H2913" t="s">
        <v>10528</v>
      </c>
    </row>
    <row r="2914" spans="1:8">
      <c r="A2914" t="s">
        <v>10529</v>
      </c>
      <c r="B2914" t="s">
        <v>9</v>
      </c>
      <c r="C2914" t="s">
        <v>10530</v>
      </c>
      <c r="D2914" t="s">
        <v>10502</v>
      </c>
      <c r="E2914" t="s">
        <v>10502</v>
      </c>
      <c r="F2914" t="s">
        <v>10531</v>
      </c>
      <c r="G2914" t="s">
        <v>10532</v>
      </c>
      <c r="H2914" t="s">
        <v>3667</v>
      </c>
    </row>
    <row r="2915" spans="1:8">
      <c r="A2915" t="s">
        <v>10533</v>
      </c>
      <c r="B2915" t="s">
        <v>9</v>
      </c>
      <c r="C2915" t="s">
        <v>10534</v>
      </c>
      <c r="D2915" t="s">
        <v>10502</v>
      </c>
      <c r="E2915" t="s">
        <v>10502</v>
      </c>
      <c r="F2915" t="s">
        <v>10535</v>
      </c>
      <c r="G2915" t="s">
        <v>10536</v>
      </c>
      <c r="H2915" t="s">
        <v>10537</v>
      </c>
    </row>
    <row r="2916" spans="1:8">
      <c r="A2916" t="s">
        <v>10538</v>
      </c>
      <c r="B2916" t="s">
        <v>9</v>
      </c>
      <c r="C2916" t="s">
        <v>10539</v>
      </c>
      <c r="D2916" t="s">
        <v>10502</v>
      </c>
      <c r="E2916" t="s">
        <v>10502</v>
      </c>
      <c r="F2916" t="s">
        <v>41</v>
      </c>
      <c r="G2916" t="s">
        <v>10540</v>
      </c>
      <c r="H2916" t="s">
        <v>14</v>
      </c>
    </row>
    <row r="2917" spans="1:8">
      <c r="A2917" t="s">
        <v>10541</v>
      </c>
      <c r="B2917" t="s">
        <v>9</v>
      </c>
      <c r="C2917" t="s">
        <v>10542</v>
      </c>
      <c r="D2917" t="s">
        <v>10502</v>
      </c>
      <c r="E2917" t="s">
        <v>10502</v>
      </c>
      <c r="F2917" t="s">
        <v>10543</v>
      </c>
      <c r="G2917" t="s">
        <v>10544</v>
      </c>
      <c r="H2917" t="s">
        <v>14</v>
      </c>
    </row>
    <row r="2918" spans="1:8">
      <c r="A2918" t="s">
        <v>10545</v>
      </c>
      <c r="B2918" t="s">
        <v>9</v>
      </c>
      <c r="C2918" t="s">
        <v>10546</v>
      </c>
      <c r="D2918" t="s">
        <v>10502</v>
      </c>
      <c r="E2918" t="s">
        <v>10502</v>
      </c>
      <c r="F2918" t="s">
        <v>41</v>
      </c>
      <c r="G2918" t="s">
        <v>10547</v>
      </c>
      <c r="H2918" t="s">
        <v>14</v>
      </c>
    </row>
    <row r="2919" spans="1:8">
      <c r="A2919" t="s">
        <v>9678</v>
      </c>
      <c r="B2919" t="s">
        <v>9</v>
      </c>
      <c r="C2919" t="s">
        <v>10548</v>
      </c>
      <c r="D2919" t="s">
        <v>10502</v>
      </c>
      <c r="E2919" t="s">
        <v>10502</v>
      </c>
      <c r="F2919" t="s">
        <v>9680</v>
      </c>
      <c r="G2919" t="s">
        <v>9681</v>
      </c>
      <c r="H2919" t="s">
        <v>9682</v>
      </c>
    </row>
    <row r="2920" spans="1:8">
      <c r="A2920" t="s">
        <v>10549</v>
      </c>
      <c r="B2920" t="s">
        <v>9</v>
      </c>
      <c r="C2920" t="s">
        <v>10550</v>
      </c>
      <c r="D2920" t="s">
        <v>10502</v>
      </c>
      <c r="E2920" t="s">
        <v>10502</v>
      </c>
      <c r="F2920" t="s">
        <v>41</v>
      </c>
      <c r="G2920" t="s">
        <v>10551</v>
      </c>
      <c r="H2920" t="s">
        <v>14</v>
      </c>
    </row>
    <row r="2921" spans="1:8">
      <c r="A2921" t="s">
        <v>10552</v>
      </c>
      <c r="B2921" t="s">
        <v>9</v>
      </c>
      <c r="C2921" t="s">
        <v>10553</v>
      </c>
      <c r="D2921" t="s">
        <v>10502</v>
      </c>
      <c r="E2921" t="s">
        <v>10502</v>
      </c>
      <c r="F2921" t="s">
        <v>10554</v>
      </c>
      <c r="G2921" t="s">
        <v>10555</v>
      </c>
      <c r="H2921" t="s">
        <v>14</v>
      </c>
    </row>
    <row r="2922" spans="1:8">
      <c r="A2922" t="s">
        <v>10556</v>
      </c>
      <c r="B2922" t="s">
        <v>9</v>
      </c>
      <c r="C2922" t="s">
        <v>10557</v>
      </c>
      <c r="D2922" t="s">
        <v>10502</v>
      </c>
      <c r="E2922" t="s">
        <v>10502</v>
      </c>
      <c r="F2922" t="s">
        <v>10558</v>
      </c>
      <c r="G2922" t="s">
        <v>10559</v>
      </c>
      <c r="H2922" t="s">
        <v>14</v>
      </c>
    </row>
    <row r="2923" spans="1:8">
      <c r="A2923" t="s">
        <v>10560</v>
      </c>
      <c r="B2923" t="s">
        <v>9</v>
      </c>
      <c r="C2923" t="s">
        <v>10561</v>
      </c>
      <c r="D2923" t="s">
        <v>10502</v>
      </c>
      <c r="E2923" t="s">
        <v>10502</v>
      </c>
      <c r="F2923" t="s">
        <v>10562</v>
      </c>
      <c r="G2923" t="s">
        <v>10563</v>
      </c>
      <c r="H2923" t="s">
        <v>10564</v>
      </c>
    </row>
    <row r="2924" spans="1:8">
      <c r="A2924" t="s">
        <v>10565</v>
      </c>
      <c r="B2924" t="s">
        <v>9</v>
      </c>
      <c r="C2924" t="s">
        <v>10566</v>
      </c>
      <c r="D2924" t="s">
        <v>10502</v>
      </c>
      <c r="E2924" t="s">
        <v>10502</v>
      </c>
      <c r="F2924" t="s">
        <v>10567</v>
      </c>
      <c r="G2924" t="s">
        <v>10568</v>
      </c>
      <c r="H2924" t="s">
        <v>10569</v>
      </c>
    </row>
    <row r="2925" spans="1:8">
      <c r="A2925" t="s">
        <v>124</v>
      </c>
      <c r="B2925" t="s">
        <v>9</v>
      </c>
      <c r="C2925" t="s">
        <v>10570</v>
      </c>
      <c r="D2925" t="s">
        <v>10502</v>
      </c>
      <c r="E2925" t="s">
        <v>10502</v>
      </c>
      <c r="F2925" t="s">
        <v>126</v>
      </c>
      <c r="G2925" t="s">
        <v>10571</v>
      </c>
      <c r="H2925" t="s">
        <v>10572</v>
      </c>
    </row>
    <row r="2926" spans="1:8">
      <c r="A2926" t="s">
        <v>10573</v>
      </c>
      <c r="B2926" t="s">
        <v>9</v>
      </c>
      <c r="C2926" t="s">
        <v>10574</v>
      </c>
      <c r="D2926" t="s">
        <v>10502</v>
      </c>
      <c r="E2926" t="s">
        <v>10502</v>
      </c>
      <c r="F2926" t="s">
        <v>10575</v>
      </c>
      <c r="G2926" t="s">
        <v>10576</v>
      </c>
      <c r="H2926" t="s">
        <v>10577</v>
      </c>
    </row>
    <row r="2927" spans="1:8">
      <c r="A2927" t="s">
        <v>10578</v>
      </c>
      <c r="B2927" t="s">
        <v>9</v>
      </c>
      <c r="C2927" t="s">
        <v>10579</v>
      </c>
      <c r="D2927" t="s">
        <v>10502</v>
      </c>
      <c r="E2927" t="s">
        <v>10502</v>
      </c>
      <c r="F2927" t="s">
        <v>10580</v>
      </c>
      <c r="G2927" t="s">
        <v>10581</v>
      </c>
      <c r="H2927" t="s">
        <v>14</v>
      </c>
    </row>
    <row r="2928" spans="1:8">
      <c r="A2928" t="s">
        <v>10582</v>
      </c>
      <c r="B2928" t="s">
        <v>9</v>
      </c>
      <c r="C2928" t="s">
        <v>10583</v>
      </c>
      <c r="D2928" t="s">
        <v>10502</v>
      </c>
      <c r="E2928" t="s">
        <v>10502</v>
      </c>
      <c r="F2928" t="s">
        <v>41</v>
      </c>
      <c r="G2928" t="s">
        <v>10584</v>
      </c>
      <c r="H2928" t="s">
        <v>14</v>
      </c>
    </row>
    <row r="2929" spans="1:8">
      <c r="A2929" t="s">
        <v>10585</v>
      </c>
      <c r="B2929" t="s">
        <v>9</v>
      </c>
      <c r="C2929" t="s">
        <v>10586</v>
      </c>
      <c r="D2929" t="s">
        <v>10502</v>
      </c>
      <c r="E2929" t="s">
        <v>10502</v>
      </c>
      <c r="F2929" t="s">
        <v>10587</v>
      </c>
      <c r="G2929" t="s">
        <v>10588</v>
      </c>
      <c r="H2929" t="s">
        <v>10589</v>
      </c>
    </row>
    <row r="2930" spans="1:8">
      <c r="A2930" t="s">
        <v>10590</v>
      </c>
      <c r="B2930" t="s">
        <v>9</v>
      </c>
      <c r="C2930" t="s">
        <v>10591</v>
      </c>
      <c r="D2930" t="s">
        <v>10502</v>
      </c>
      <c r="E2930" t="s">
        <v>10502</v>
      </c>
      <c r="F2930" t="s">
        <v>10592</v>
      </c>
      <c r="G2930" t="s">
        <v>10593</v>
      </c>
      <c r="H2930" t="s">
        <v>14</v>
      </c>
    </row>
    <row r="2931" spans="1:8">
      <c r="A2931" t="s">
        <v>10594</v>
      </c>
      <c r="B2931" t="s">
        <v>9</v>
      </c>
      <c r="C2931" t="s">
        <v>10595</v>
      </c>
      <c r="D2931" t="s">
        <v>10502</v>
      </c>
      <c r="E2931" t="s">
        <v>10502</v>
      </c>
      <c r="F2931" t="s">
        <v>10596</v>
      </c>
      <c r="G2931" t="s">
        <v>10597</v>
      </c>
      <c r="H2931" t="s">
        <v>10598</v>
      </c>
    </row>
    <row r="2932" spans="1:8">
      <c r="A2932" t="s">
        <v>10599</v>
      </c>
      <c r="B2932" t="s">
        <v>9</v>
      </c>
      <c r="C2932" t="s">
        <v>10600</v>
      </c>
      <c r="D2932" t="s">
        <v>10502</v>
      </c>
      <c r="E2932" t="s">
        <v>10502</v>
      </c>
      <c r="F2932" t="s">
        <v>41</v>
      </c>
      <c r="G2932" t="s">
        <v>10601</v>
      </c>
      <c r="H2932" t="s">
        <v>14</v>
      </c>
    </row>
    <row r="2933" spans="1:8">
      <c r="A2933" t="s">
        <v>10602</v>
      </c>
      <c r="B2933" t="s">
        <v>9</v>
      </c>
      <c r="C2933" t="s">
        <v>10603</v>
      </c>
      <c r="D2933" t="s">
        <v>10502</v>
      </c>
      <c r="E2933" t="s">
        <v>10502</v>
      </c>
      <c r="F2933" t="s">
        <v>10604</v>
      </c>
      <c r="G2933" t="s">
        <v>10605</v>
      </c>
      <c r="H2933" t="s">
        <v>14</v>
      </c>
    </row>
    <row r="2934" spans="1:8">
      <c r="A2934" t="s">
        <v>10606</v>
      </c>
      <c r="B2934" t="s">
        <v>9</v>
      </c>
      <c r="C2934" t="s">
        <v>10607</v>
      </c>
      <c r="D2934" t="s">
        <v>10502</v>
      </c>
      <c r="E2934" t="s">
        <v>10502</v>
      </c>
      <c r="F2934" t="s">
        <v>10608</v>
      </c>
      <c r="G2934" t="s">
        <v>10609</v>
      </c>
      <c r="H2934" t="s">
        <v>10610</v>
      </c>
    </row>
    <row r="2935" spans="1:8">
      <c r="A2935" t="s">
        <v>10611</v>
      </c>
      <c r="B2935" t="s">
        <v>9</v>
      </c>
      <c r="C2935" t="s">
        <v>10612</v>
      </c>
      <c r="D2935" t="s">
        <v>10502</v>
      </c>
      <c r="E2935" t="s">
        <v>10502</v>
      </c>
      <c r="F2935" t="s">
        <v>10613</v>
      </c>
      <c r="G2935" t="s">
        <v>10614</v>
      </c>
      <c r="H2935" t="s">
        <v>14</v>
      </c>
    </row>
    <row r="2936" spans="1:8">
      <c r="A2936" t="s">
        <v>10615</v>
      </c>
      <c r="B2936" t="s">
        <v>9</v>
      </c>
      <c r="C2936" t="s">
        <v>10616</v>
      </c>
      <c r="D2936" t="s">
        <v>10502</v>
      </c>
      <c r="E2936" t="s">
        <v>10502</v>
      </c>
      <c r="F2936" t="s">
        <v>10617</v>
      </c>
      <c r="G2936" t="s">
        <v>10618</v>
      </c>
      <c r="H2936" t="s">
        <v>10619</v>
      </c>
    </row>
    <row r="2937" spans="1:8">
      <c r="A2937" t="s">
        <v>10620</v>
      </c>
      <c r="B2937" t="s">
        <v>9</v>
      </c>
      <c r="C2937" t="s">
        <v>10621</v>
      </c>
      <c r="D2937" t="s">
        <v>10502</v>
      </c>
      <c r="E2937" t="s">
        <v>10502</v>
      </c>
      <c r="F2937" t="s">
        <v>109</v>
      </c>
      <c r="G2937" t="s">
        <v>41</v>
      </c>
      <c r="H2937" t="s">
        <v>111</v>
      </c>
    </row>
    <row r="2938" spans="1:8">
      <c r="A2938" t="s">
        <v>10622</v>
      </c>
      <c r="B2938" t="s">
        <v>9</v>
      </c>
      <c r="C2938" t="s">
        <v>10623</v>
      </c>
      <c r="D2938" t="s">
        <v>10502</v>
      </c>
      <c r="E2938" t="s">
        <v>10502</v>
      </c>
      <c r="F2938" t="s">
        <v>1591</v>
      </c>
      <c r="G2938" t="s">
        <v>10624</v>
      </c>
      <c r="H2938" t="s">
        <v>14</v>
      </c>
    </row>
    <row r="2939" spans="1:8">
      <c r="A2939" t="s">
        <v>4040</v>
      </c>
      <c r="B2939" t="s">
        <v>9</v>
      </c>
      <c r="C2939" t="s">
        <v>10625</v>
      </c>
      <c r="D2939" t="s">
        <v>10626</v>
      </c>
      <c r="E2939" t="s">
        <v>10502</v>
      </c>
      <c r="F2939" t="s">
        <v>41</v>
      </c>
      <c r="G2939" t="s">
        <v>41</v>
      </c>
      <c r="H2939" t="s">
        <v>14</v>
      </c>
    </row>
    <row r="2940" spans="1:8">
      <c r="A2940" t="s">
        <v>10627</v>
      </c>
      <c r="B2940" t="s">
        <v>9</v>
      </c>
      <c r="C2940" t="s">
        <v>10628</v>
      </c>
      <c r="D2940" t="s">
        <v>10502</v>
      </c>
      <c r="E2940" t="s">
        <v>10502</v>
      </c>
      <c r="F2940" t="s">
        <v>41</v>
      </c>
      <c r="G2940" t="s">
        <v>10629</v>
      </c>
      <c r="H2940" t="s">
        <v>14</v>
      </c>
    </row>
    <row r="2941" spans="1:8">
      <c r="A2941" t="s">
        <v>10630</v>
      </c>
      <c r="B2941" t="s">
        <v>9</v>
      </c>
      <c r="C2941" t="s">
        <v>10516</v>
      </c>
      <c r="D2941" t="s">
        <v>10502</v>
      </c>
      <c r="E2941" t="s">
        <v>10502</v>
      </c>
      <c r="F2941" t="s">
        <v>10631</v>
      </c>
      <c r="G2941" t="s">
        <v>10632</v>
      </c>
      <c r="H2941" t="s">
        <v>14</v>
      </c>
    </row>
    <row r="2942" spans="1:8">
      <c r="A2942" t="s">
        <v>10633</v>
      </c>
      <c r="B2942" t="s">
        <v>9</v>
      </c>
      <c r="C2942" t="s">
        <v>10634</v>
      </c>
      <c r="D2942" t="s">
        <v>10502</v>
      </c>
      <c r="E2942" t="s">
        <v>10502</v>
      </c>
      <c r="F2942" t="s">
        <v>41</v>
      </c>
      <c r="G2942" t="s">
        <v>10635</v>
      </c>
      <c r="H2942" t="s">
        <v>14</v>
      </c>
    </row>
    <row r="2943" spans="1:8">
      <c r="A2943" t="s">
        <v>10636</v>
      </c>
      <c r="B2943" t="s">
        <v>9</v>
      </c>
      <c r="C2943" t="s">
        <v>10637</v>
      </c>
      <c r="D2943" t="s">
        <v>10502</v>
      </c>
      <c r="E2943" t="s">
        <v>10502</v>
      </c>
      <c r="F2943" t="s">
        <v>10638</v>
      </c>
      <c r="G2943" t="s">
        <v>10639</v>
      </c>
      <c r="H2943" t="s">
        <v>10640</v>
      </c>
    </row>
    <row r="2944" spans="1:8">
      <c r="A2944" t="s">
        <v>10641</v>
      </c>
      <c r="B2944" t="s">
        <v>9</v>
      </c>
      <c r="C2944" t="s">
        <v>10642</v>
      </c>
      <c r="D2944" t="s">
        <v>10502</v>
      </c>
      <c r="E2944" t="s">
        <v>10502</v>
      </c>
      <c r="F2944" t="s">
        <v>10643</v>
      </c>
      <c r="G2944" t="s">
        <v>10644</v>
      </c>
      <c r="H2944" t="s">
        <v>14</v>
      </c>
    </row>
    <row r="2945" spans="1:8">
      <c r="A2945" t="s">
        <v>10645</v>
      </c>
      <c r="B2945" t="s">
        <v>9</v>
      </c>
      <c r="C2945" t="s">
        <v>10646</v>
      </c>
      <c r="D2945" t="s">
        <v>10502</v>
      </c>
      <c r="E2945" t="s">
        <v>10502</v>
      </c>
      <c r="F2945" t="s">
        <v>10647</v>
      </c>
      <c r="G2945" t="s">
        <v>10648</v>
      </c>
      <c r="H2945" t="s">
        <v>14</v>
      </c>
    </row>
    <row r="2946" spans="1:8">
      <c r="A2946" t="s">
        <v>10645</v>
      </c>
      <c r="B2946" t="s">
        <v>9</v>
      </c>
      <c r="C2946" t="s">
        <v>10649</v>
      </c>
      <c r="D2946" t="s">
        <v>10502</v>
      </c>
      <c r="E2946" t="s">
        <v>10502</v>
      </c>
      <c r="F2946" t="s">
        <v>10647</v>
      </c>
      <c r="G2946" t="s">
        <v>10650</v>
      </c>
      <c r="H2946" t="s">
        <v>14</v>
      </c>
    </row>
    <row r="2947" spans="1:8">
      <c r="A2947" t="s">
        <v>10651</v>
      </c>
      <c r="B2947" t="s">
        <v>351</v>
      </c>
      <c r="C2947" t="s">
        <v>10652</v>
      </c>
      <c r="D2947" t="s">
        <v>10502</v>
      </c>
      <c r="E2947" t="s">
        <v>10502</v>
      </c>
      <c r="F2947" t="s">
        <v>41</v>
      </c>
      <c r="G2947" t="s">
        <v>10544</v>
      </c>
      <c r="H2947" t="s">
        <v>14</v>
      </c>
    </row>
    <row r="2948" spans="1:8">
      <c r="A2948" t="s">
        <v>10653</v>
      </c>
      <c r="B2948" t="s">
        <v>9</v>
      </c>
      <c r="C2948" t="s">
        <v>10654</v>
      </c>
      <c r="D2948" t="s">
        <v>10502</v>
      </c>
      <c r="E2948" t="s">
        <v>10502</v>
      </c>
      <c r="F2948" t="s">
        <v>41</v>
      </c>
      <c r="G2948" t="s">
        <v>10655</v>
      </c>
      <c r="H2948" t="s">
        <v>14</v>
      </c>
    </row>
    <row r="2949" spans="1:8">
      <c r="A2949" t="s">
        <v>10656</v>
      </c>
      <c r="B2949" t="s">
        <v>9</v>
      </c>
      <c r="C2949" t="s">
        <v>10657</v>
      </c>
      <c r="D2949" t="s">
        <v>10502</v>
      </c>
      <c r="E2949" t="s">
        <v>10502</v>
      </c>
      <c r="F2949" t="s">
        <v>10658</v>
      </c>
      <c r="G2949" t="s">
        <v>10659</v>
      </c>
      <c r="H2949" t="s">
        <v>14</v>
      </c>
    </row>
    <row r="2950" spans="1:8">
      <c r="A2950" t="s">
        <v>10660</v>
      </c>
      <c r="B2950" t="s">
        <v>9</v>
      </c>
      <c r="C2950" t="s">
        <v>10661</v>
      </c>
      <c r="D2950" t="s">
        <v>10502</v>
      </c>
      <c r="E2950" t="s">
        <v>10502</v>
      </c>
      <c r="F2950" t="s">
        <v>41</v>
      </c>
      <c r="G2950" t="s">
        <v>10662</v>
      </c>
      <c r="H2950" t="s">
        <v>14</v>
      </c>
    </row>
    <row r="2951" spans="1:8">
      <c r="A2951" t="s">
        <v>10663</v>
      </c>
      <c r="B2951" t="s">
        <v>9</v>
      </c>
      <c r="C2951" t="s">
        <v>10664</v>
      </c>
      <c r="D2951" t="s">
        <v>10502</v>
      </c>
      <c r="E2951" t="s">
        <v>10502</v>
      </c>
      <c r="F2951" t="s">
        <v>10665</v>
      </c>
      <c r="G2951" t="s">
        <v>10666</v>
      </c>
      <c r="H2951" t="s">
        <v>10667</v>
      </c>
    </row>
    <row r="2952" spans="1:8">
      <c r="A2952" t="s">
        <v>10668</v>
      </c>
      <c r="B2952" t="s">
        <v>9</v>
      </c>
      <c r="C2952" t="s">
        <v>10669</v>
      </c>
      <c r="D2952" t="s">
        <v>10502</v>
      </c>
      <c r="E2952" t="s">
        <v>10502</v>
      </c>
      <c r="F2952" t="s">
        <v>41</v>
      </c>
      <c r="G2952" t="s">
        <v>41</v>
      </c>
      <c r="H2952" t="s">
        <v>14</v>
      </c>
    </row>
    <row r="2953" spans="1:8">
      <c r="A2953" t="s">
        <v>10670</v>
      </c>
      <c r="B2953" t="s">
        <v>9</v>
      </c>
      <c r="C2953" t="s">
        <v>41</v>
      </c>
      <c r="D2953" t="s">
        <v>10626</v>
      </c>
      <c r="E2953" t="s">
        <v>41</v>
      </c>
      <c r="F2953" t="s">
        <v>10671</v>
      </c>
      <c r="G2953" t="s">
        <v>10672</v>
      </c>
      <c r="H2953" t="s">
        <v>14</v>
      </c>
    </row>
    <row r="2954" spans="1:8">
      <c r="A2954" t="s">
        <v>10673</v>
      </c>
      <c r="B2954" t="s">
        <v>80</v>
      </c>
      <c r="C2954" t="s">
        <v>41</v>
      </c>
      <c r="D2954" t="s">
        <v>10626</v>
      </c>
      <c r="E2954" t="s">
        <v>41</v>
      </c>
      <c r="F2954" t="s">
        <v>10674</v>
      </c>
      <c r="G2954" t="s">
        <v>10675</v>
      </c>
      <c r="H2954" t="s">
        <v>10676</v>
      </c>
    </row>
    <row r="2955" spans="1:8">
      <c r="A2955" t="s">
        <v>10677</v>
      </c>
      <c r="B2955" t="s">
        <v>413</v>
      </c>
      <c r="C2955" t="s">
        <v>10678</v>
      </c>
      <c r="D2955" t="s">
        <v>10626</v>
      </c>
      <c r="E2955" t="s">
        <v>10502</v>
      </c>
      <c r="F2955" t="s">
        <v>41</v>
      </c>
      <c r="G2955" t="s">
        <v>10679</v>
      </c>
      <c r="H2955" t="s">
        <v>14</v>
      </c>
    </row>
    <row r="2956" spans="1:8">
      <c r="A2956" t="s">
        <v>10680</v>
      </c>
      <c r="B2956" t="s">
        <v>443</v>
      </c>
      <c r="C2956" t="s">
        <v>10681</v>
      </c>
      <c r="D2956" t="s">
        <v>10502</v>
      </c>
      <c r="E2956" t="s">
        <v>10502</v>
      </c>
      <c r="F2956" t="s">
        <v>10682</v>
      </c>
      <c r="G2956" t="s">
        <v>10683</v>
      </c>
      <c r="H2956" t="s">
        <v>14</v>
      </c>
    </row>
    <row r="2957" spans="1:8">
      <c r="A2957" t="s">
        <v>10684</v>
      </c>
      <c r="B2957" t="s">
        <v>9</v>
      </c>
      <c r="C2957" t="s">
        <v>10685</v>
      </c>
      <c r="D2957" t="s">
        <v>10686</v>
      </c>
      <c r="E2957" t="s">
        <v>10502</v>
      </c>
      <c r="F2957" t="s">
        <v>41</v>
      </c>
      <c r="G2957" t="s">
        <v>41</v>
      </c>
      <c r="H2957" t="s">
        <v>14</v>
      </c>
    </row>
    <row r="2958" spans="1:8">
      <c r="A2958" t="s">
        <v>10687</v>
      </c>
      <c r="B2958" t="s">
        <v>9</v>
      </c>
      <c r="C2958" t="s">
        <v>10688</v>
      </c>
      <c r="D2958" t="s">
        <v>10689</v>
      </c>
      <c r="E2958" t="s">
        <v>10502</v>
      </c>
      <c r="F2958" t="s">
        <v>2238</v>
      </c>
      <c r="G2958" t="s">
        <v>10690</v>
      </c>
      <c r="H2958" t="s">
        <v>14</v>
      </c>
    </row>
    <row r="2959" spans="1:8">
      <c r="A2959" t="s">
        <v>6151</v>
      </c>
      <c r="B2959" t="s">
        <v>9</v>
      </c>
      <c r="C2959" t="s">
        <v>41</v>
      </c>
      <c r="D2959" t="s">
        <v>10626</v>
      </c>
      <c r="E2959" t="s">
        <v>41</v>
      </c>
      <c r="F2959" t="s">
        <v>10691</v>
      </c>
      <c r="G2959" t="s">
        <v>10692</v>
      </c>
      <c r="H2959" t="s">
        <v>10693</v>
      </c>
    </row>
    <row r="2960" spans="1:8">
      <c r="A2960" t="s">
        <v>4726</v>
      </c>
      <c r="B2960" t="s">
        <v>9</v>
      </c>
      <c r="C2960" t="s">
        <v>10694</v>
      </c>
      <c r="D2960" t="s">
        <v>10695</v>
      </c>
      <c r="E2960" t="s">
        <v>10502</v>
      </c>
      <c r="F2960" t="s">
        <v>480</v>
      </c>
      <c r="G2960" t="s">
        <v>10696</v>
      </c>
      <c r="H2960" t="s">
        <v>14</v>
      </c>
    </row>
    <row r="2961" spans="1:8">
      <c r="A2961" t="s">
        <v>10697</v>
      </c>
      <c r="B2961" t="s">
        <v>9</v>
      </c>
      <c r="C2961" t="s">
        <v>10698</v>
      </c>
      <c r="D2961" t="s">
        <v>10695</v>
      </c>
      <c r="E2961" t="s">
        <v>10502</v>
      </c>
      <c r="F2961" t="s">
        <v>41</v>
      </c>
      <c r="G2961" t="s">
        <v>10699</v>
      </c>
      <c r="H2961" t="s">
        <v>14</v>
      </c>
    </row>
    <row r="2962" spans="1:8">
      <c r="A2962" t="s">
        <v>10700</v>
      </c>
      <c r="B2962" t="s">
        <v>9</v>
      </c>
      <c r="C2962" t="s">
        <v>10701</v>
      </c>
      <c r="D2962" t="s">
        <v>10686</v>
      </c>
      <c r="E2962" t="s">
        <v>10502</v>
      </c>
      <c r="F2962" t="s">
        <v>10702</v>
      </c>
      <c r="G2962" t="s">
        <v>10703</v>
      </c>
      <c r="H2962" t="s">
        <v>10704</v>
      </c>
    </row>
    <row r="2963" spans="1:8">
      <c r="A2963" t="s">
        <v>10705</v>
      </c>
      <c r="B2963" t="s">
        <v>9</v>
      </c>
      <c r="C2963" t="s">
        <v>10706</v>
      </c>
      <c r="D2963" t="s">
        <v>10695</v>
      </c>
      <c r="E2963" t="s">
        <v>10502</v>
      </c>
      <c r="F2963" t="s">
        <v>10707</v>
      </c>
      <c r="G2963" t="s">
        <v>10708</v>
      </c>
      <c r="H2963" t="s">
        <v>14</v>
      </c>
    </row>
    <row r="2964" spans="1:8">
      <c r="A2964" t="s">
        <v>10709</v>
      </c>
      <c r="B2964" t="s">
        <v>9</v>
      </c>
      <c r="C2964" t="s">
        <v>10710</v>
      </c>
      <c r="D2964" t="s">
        <v>10695</v>
      </c>
      <c r="E2964" t="s">
        <v>10502</v>
      </c>
      <c r="F2964" t="s">
        <v>10711</v>
      </c>
      <c r="G2964" t="s">
        <v>10712</v>
      </c>
      <c r="H2964" t="s">
        <v>1125</v>
      </c>
    </row>
    <row r="2965" spans="1:8">
      <c r="A2965" t="s">
        <v>10620</v>
      </c>
      <c r="B2965" t="s">
        <v>9</v>
      </c>
      <c r="C2965" t="s">
        <v>10713</v>
      </c>
      <c r="D2965" t="s">
        <v>10695</v>
      </c>
      <c r="E2965" t="s">
        <v>10502</v>
      </c>
      <c r="F2965" t="s">
        <v>109</v>
      </c>
      <c r="G2965" t="s">
        <v>41</v>
      </c>
      <c r="H2965" t="s">
        <v>111</v>
      </c>
    </row>
    <row r="2966" spans="1:8">
      <c r="A2966" t="s">
        <v>10714</v>
      </c>
      <c r="B2966" t="s">
        <v>9</v>
      </c>
      <c r="C2966" t="s">
        <v>10715</v>
      </c>
      <c r="D2966" t="s">
        <v>10716</v>
      </c>
      <c r="E2966" t="s">
        <v>10502</v>
      </c>
      <c r="F2966" t="s">
        <v>10717</v>
      </c>
      <c r="G2966" t="s">
        <v>10718</v>
      </c>
      <c r="H2966" t="s">
        <v>10719</v>
      </c>
    </row>
    <row r="2967" spans="1:8">
      <c r="A2967" t="s">
        <v>10720</v>
      </c>
      <c r="B2967" t="s">
        <v>9</v>
      </c>
      <c r="C2967" t="s">
        <v>10721</v>
      </c>
      <c r="D2967" t="s">
        <v>10695</v>
      </c>
      <c r="E2967" t="s">
        <v>10502</v>
      </c>
      <c r="F2967" t="s">
        <v>10722</v>
      </c>
      <c r="G2967" t="s">
        <v>10723</v>
      </c>
      <c r="H2967" t="s">
        <v>14</v>
      </c>
    </row>
    <row r="2968" spans="1:8">
      <c r="A2968" t="s">
        <v>10724</v>
      </c>
      <c r="B2968" t="s">
        <v>9</v>
      </c>
      <c r="C2968" t="s">
        <v>10725</v>
      </c>
      <c r="D2968" t="s">
        <v>10695</v>
      </c>
      <c r="E2968" t="s">
        <v>10502</v>
      </c>
      <c r="F2968" t="s">
        <v>10726</v>
      </c>
      <c r="G2968" t="s">
        <v>10727</v>
      </c>
      <c r="H2968" t="s">
        <v>10728</v>
      </c>
    </row>
    <row r="2969" spans="1:8">
      <c r="A2969" t="s">
        <v>10729</v>
      </c>
      <c r="B2969" t="s">
        <v>9</v>
      </c>
      <c r="C2969" t="s">
        <v>10730</v>
      </c>
      <c r="D2969" t="s">
        <v>10731</v>
      </c>
      <c r="E2969" t="s">
        <v>5765</v>
      </c>
      <c r="F2969" t="s">
        <v>10732</v>
      </c>
      <c r="G2969" t="s">
        <v>10733</v>
      </c>
      <c r="H2969" t="s">
        <v>10734</v>
      </c>
    </row>
    <row r="2970" spans="1:8">
      <c r="A2970" t="s">
        <v>10735</v>
      </c>
      <c r="B2970" t="s">
        <v>9</v>
      </c>
      <c r="C2970" t="s">
        <v>10736</v>
      </c>
      <c r="D2970" t="s">
        <v>10737</v>
      </c>
      <c r="E2970" t="s">
        <v>10502</v>
      </c>
      <c r="F2970" t="s">
        <v>10738</v>
      </c>
      <c r="G2970" t="s">
        <v>10739</v>
      </c>
      <c r="H2970" t="s">
        <v>10740</v>
      </c>
    </row>
    <row r="2971" spans="1:8">
      <c r="A2971" t="s">
        <v>10741</v>
      </c>
      <c r="B2971" t="s">
        <v>351</v>
      </c>
      <c r="C2971" t="s">
        <v>10742</v>
      </c>
      <c r="D2971" t="s">
        <v>10731</v>
      </c>
      <c r="E2971" t="s">
        <v>5765</v>
      </c>
      <c r="F2971" t="s">
        <v>10732</v>
      </c>
      <c r="G2971" t="s">
        <v>10733</v>
      </c>
      <c r="H2971" t="s">
        <v>10734</v>
      </c>
    </row>
    <row r="2972" spans="1:8">
      <c r="A2972" t="s">
        <v>10743</v>
      </c>
      <c r="B2972" t="s">
        <v>9</v>
      </c>
      <c r="C2972" t="s">
        <v>10744</v>
      </c>
      <c r="D2972" t="s">
        <v>10731</v>
      </c>
      <c r="E2972" t="s">
        <v>5765</v>
      </c>
      <c r="F2972" t="s">
        <v>10745</v>
      </c>
      <c r="G2972" t="s">
        <v>10746</v>
      </c>
      <c r="H2972" t="s">
        <v>10747</v>
      </c>
    </row>
    <row r="2973" spans="1:8">
      <c r="A2973" t="s">
        <v>10748</v>
      </c>
      <c r="B2973" t="s">
        <v>9</v>
      </c>
      <c r="C2973" t="s">
        <v>10749</v>
      </c>
      <c r="D2973" t="s">
        <v>10626</v>
      </c>
      <c r="E2973" t="s">
        <v>10502</v>
      </c>
      <c r="F2973" t="s">
        <v>41</v>
      </c>
      <c r="G2973" t="s">
        <v>10750</v>
      </c>
      <c r="H2973" t="s">
        <v>14</v>
      </c>
    </row>
    <row r="2974" spans="1:8">
      <c r="A2974" t="s">
        <v>10565</v>
      </c>
      <c r="B2974" t="s">
        <v>9</v>
      </c>
      <c r="C2974" t="s">
        <v>10751</v>
      </c>
      <c r="D2974" t="s">
        <v>10731</v>
      </c>
      <c r="E2974" t="s">
        <v>5765</v>
      </c>
      <c r="F2974" t="s">
        <v>10567</v>
      </c>
      <c r="G2974" t="s">
        <v>10568</v>
      </c>
      <c r="H2974" t="s">
        <v>10569</v>
      </c>
    </row>
    <row r="2975" spans="1:8">
      <c r="A2975" t="s">
        <v>10752</v>
      </c>
      <c r="B2975" t="s">
        <v>9</v>
      </c>
      <c r="C2975" t="s">
        <v>10753</v>
      </c>
      <c r="D2975" t="s">
        <v>10731</v>
      </c>
      <c r="E2975" t="s">
        <v>5765</v>
      </c>
      <c r="F2975" t="s">
        <v>10754</v>
      </c>
      <c r="G2975" t="s">
        <v>10755</v>
      </c>
      <c r="H2975" t="s">
        <v>38</v>
      </c>
    </row>
    <row r="2976" spans="1:8">
      <c r="A2976" t="s">
        <v>10756</v>
      </c>
      <c r="B2976" t="s">
        <v>3025</v>
      </c>
      <c r="C2976" t="s">
        <v>10757</v>
      </c>
      <c r="D2976" t="s">
        <v>10686</v>
      </c>
      <c r="E2976" t="s">
        <v>10502</v>
      </c>
      <c r="F2976" t="s">
        <v>10758</v>
      </c>
      <c r="G2976" t="s">
        <v>10759</v>
      </c>
      <c r="H2976" t="s">
        <v>14</v>
      </c>
    </row>
    <row r="2977" spans="1:8">
      <c r="A2977" t="s">
        <v>10760</v>
      </c>
      <c r="B2977" t="s">
        <v>9</v>
      </c>
      <c r="C2977" t="s">
        <v>10761</v>
      </c>
      <c r="D2977" t="s">
        <v>10731</v>
      </c>
      <c r="E2977" t="s">
        <v>5765</v>
      </c>
      <c r="F2977" t="s">
        <v>41</v>
      </c>
      <c r="G2977" t="s">
        <v>10762</v>
      </c>
      <c r="H2977" t="s">
        <v>14</v>
      </c>
    </row>
    <row r="2978" spans="1:8">
      <c r="A2978" t="s">
        <v>10714</v>
      </c>
      <c r="B2978" t="s">
        <v>9</v>
      </c>
      <c r="C2978" t="s">
        <v>10763</v>
      </c>
      <c r="D2978" t="s">
        <v>10764</v>
      </c>
      <c r="E2978" t="s">
        <v>5765</v>
      </c>
      <c r="F2978" t="s">
        <v>10717</v>
      </c>
      <c r="G2978" t="s">
        <v>10765</v>
      </c>
      <c r="H2978" t="s">
        <v>10719</v>
      </c>
    </row>
    <row r="2979" spans="1:8">
      <c r="A2979" t="s">
        <v>10766</v>
      </c>
      <c r="B2979" t="s">
        <v>9</v>
      </c>
      <c r="C2979" t="s">
        <v>10767</v>
      </c>
      <c r="D2979" t="s">
        <v>10768</v>
      </c>
      <c r="E2979" t="s">
        <v>5765</v>
      </c>
      <c r="F2979" t="s">
        <v>41</v>
      </c>
      <c r="G2979" t="s">
        <v>10769</v>
      </c>
      <c r="H2979" t="s">
        <v>14</v>
      </c>
    </row>
    <row r="2980" spans="1:8">
      <c r="A2980" t="s">
        <v>10770</v>
      </c>
      <c r="B2980" t="s">
        <v>9</v>
      </c>
      <c r="C2980" t="s">
        <v>10771</v>
      </c>
      <c r="D2980" t="s">
        <v>10485</v>
      </c>
      <c r="E2980" t="s">
        <v>10485</v>
      </c>
      <c r="F2980" t="s">
        <v>10772</v>
      </c>
      <c r="G2980" t="s">
        <v>10773</v>
      </c>
      <c r="H2980" t="s">
        <v>10774</v>
      </c>
    </row>
    <row r="2981" spans="1:8">
      <c r="A2981" t="s">
        <v>10775</v>
      </c>
      <c r="B2981" t="s">
        <v>9</v>
      </c>
      <c r="C2981" t="s">
        <v>10776</v>
      </c>
      <c r="D2981" t="s">
        <v>10485</v>
      </c>
      <c r="E2981" t="s">
        <v>10485</v>
      </c>
      <c r="F2981" t="s">
        <v>10777</v>
      </c>
      <c r="G2981" t="s">
        <v>10778</v>
      </c>
      <c r="H2981" t="s">
        <v>14</v>
      </c>
    </row>
    <row r="2982" spans="1:8">
      <c r="A2982" t="s">
        <v>10779</v>
      </c>
      <c r="B2982" t="s">
        <v>9</v>
      </c>
      <c r="C2982" t="s">
        <v>10780</v>
      </c>
      <c r="D2982" t="s">
        <v>10485</v>
      </c>
      <c r="E2982" t="s">
        <v>10485</v>
      </c>
      <c r="F2982" t="s">
        <v>10781</v>
      </c>
      <c r="G2982" t="s">
        <v>10782</v>
      </c>
      <c r="H2982" t="s">
        <v>10783</v>
      </c>
    </row>
    <row r="2983" spans="1:8">
      <c r="A2983" t="s">
        <v>10784</v>
      </c>
      <c r="B2983" t="s">
        <v>9</v>
      </c>
      <c r="C2983" t="s">
        <v>10785</v>
      </c>
      <c r="D2983" t="s">
        <v>10485</v>
      </c>
      <c r="E2983" t="s">
        <v>10485</v>
      </c>
      <c r="F2983" t="s">
        <v>10786</v>
      </c>
      <c r="G2983" t="s">
        <v>10787</v>
      </c>
      <c r="H2983" t="s">
        <v>10788</v>
      </c>
    </row>
    <row r="2984" spans="1:8">
      <c r="A2984" t="s">
        <v>10789</v>
      </c>
      <c r="B2984" t="s">
        <v>9</v>
      </c>
      <c r="C2984" t="s">
        <v>10790</v>
      </c>
      <c r="D2984" t="s">
        <v>10485</v>
      </c>
      <c r="E2984" t="s">
        <v>10485</v>
      </c>
      <c r="F2984" t="s">
        <v>10777</v>
      </c>
      <c r="G2984" t="s">
        <v>10778</v>
      </c>
      <c r="H2984" t="s">
        <v>14</v>
      </c>
    </row>
    <row r="2985" spans="1:8">
      <c r="A2985" t="s">
        <v>10791</v>
      </c>
      <c r="B2985" t="s">
        <v>9</v>
      </c>
      <c r="C2985" t="s">
        <v>10792</v>
      </c>
      <c r="D2985" t="s">
        <v>10485</v>
      </c>
      <c r="E2985" t="s">
        <v>10485</v>
      </c>
      <c r="F2985" t="s">
        <v>109</v>
      </c>
      <c r="G2985" t="s">
        <v>10793</v>
      </c>
      <c r="H2985" t="s">
        <v>111</v>
      </c>
    </row>
    <row r="2986" spans="1:8">
      <c r="A2986" t="s">
        <v>10794</v>
      </c>
      <c r="B2986" t="s">
        <v>9</v>
      </c>
      <c r="C2986" t="s">
        <v>10795</v>
      </c>
      <c r="D2986" t="s">
        <v>10485</v>
      </c>
      <c r="E2986" t="s">
        <v>10485</v>
      </c>
      <c r="F2986" t="s">
        <v>10796</v>
      </c>
      <c r="G2986" t="s">
        <v>10797</v>
      </c>
      <c r="H2986" t="s">
        <v>38</v>
      </c>
    </row>
    <row r="2987" spans="1:8">
      <c r="A2987" t="s">
        <v>10798</v>
      </c>
      <c r="B2987" t="s">
        <v>9</v>
      </c>
      <c r="C2987" t="s">
        <v>10799</v>
      </c>
      <c r="D2987" t="s">
        <v>10485</v>
      </c>
      <c r="E2987" t="s">
        <v>10485</v>
      </c>
      <c r="F2987" t="s">
        <v>41</v>
      </c>
      <c r="G2987" t="s">
        <v>10800</v>
      </c>
      <c r="H2987" t="s">
        <v>14</v>
      </c>
    </row>
    <row r="2988" spans="1:8">
      <c r="A2988" t="s">
        <v>10801</v>
      </c>
      <c r="B2988" t="s">
        <v>9</v>
      </c>
      <c r="C2988" t="s">
        <v>10802</v>
      </c>
      <c r="D2988" t="s">
        <v>10485</v>
      </c>
      <c r="E2988" t="s">
        <v>10485</v>
      </c>
      <c r="F2988" t="s">
        <v>10803</v>
      </c>
      <c r="G2988" t="s">
        <v>10804</v>
      </c>
      <c r="H2988" t="s">
        <v>10805</v>
      </c>
    </row>
    <row r="2989" spans="1:8">
      <c r="A2989" t="s">
        <v>10806</v>
      </c>
      <c r="B2989" t="s">
        <v>9</v>
      </c>
      <c r="C2989" t="s">
        <v>10807</v>
      </c>
      <c r="D2989" t="s">
        <v>10485</v>
      </c>
      <c r="E2989" t="s">
        <v>10485</v>
      </c>
      <c r="F2989" t="s">
        <v>10808</v>
      </c>
      <c r="G2989" t="s">
        <v>10809</v>
      </c>
      <c r="H2989" t="s">
        <v>1125</v>
      </c>
    </row>
    <row r="2990" spans="1:8">
      <c r="A2990" t="s">
        <v>10810</v>
      </c>
      <c r="B2990" t="s">
        <v>9</v>
      </c>
      <c r="C2990" t="s">
        <v>10811</v>
      </c>
      <c r="D2990" t="s">
        <v>10485</v>
      </c>
      <c r="E2990" t="s">
        <v>10485</v>
      </c>
      <c r="F2990" t="s">
        <v>10812</v>
      </c>
      <c r="G2990" t="s">
        <v>10813</v>
      </c>
      <c r="H2990" t="s">
        <v>10814</v>
      </c>
    </row>
    <row r="2991" spans="1:8">
      <c r="A2991" t="s">
        <v>10815</v>
      </c>
      <c r="B2991" t="s">
        <v>9</v>
      </c>
      <c r="C2991" t="s">
        <v>10816</v>
      </c>
      <c r="D2991" t="s">
        <v>10485</v>
      </c>
      <c r="E2991" t="s">
        <v>10485</v>
      </c>
      <c r="F2991" t="s">
        <v>10817</v>
      </c>
      <c r="G2991" t="s">
        <v>10818</v>
      </c>
      <c r="H2991" t="s">
        <v>10819</v>
      </c>
    </row>
    <row r="2992" spans="1:8">
      <c r="A2992" t="s">
        <v>10820</v>
      </c>
      <c r="B2992" t="s">
        <v>9</v>
      </c>
      <c r="C2992" t="s">
        <v>10821</v>
      </c>
      <c r="D2992" t="s">
        <v>10485</v>
      </c>
      <c r="E2992" t="s">
        <v>10485</v>
      </c>
      <c r="F2992" t="s">
        <v>41</v>
      </c>
      <c r="G2992" t="s">
        <v>10822</v>
      </c>
      <c r="H2992" t="s">
        <v>14</v>
      </c>
    </row>
    <row r="2993" spans="1:8">
      <c r="A2993" t="s">
        <v>10823</v>
      </c>
      <c r="B2993" t="s">
        <v>9</v>
      </c>
      <c r="C2993" t="s">
        <v>10824</v>
      </c>
      <c r="D2993" t="s">
        <v>10485</v>
      </c>
      <c r="E2993" t="s">
        <v>10485</v>
      </c>
      <c r="F2993" t="s">
        <v>1591</v>
      </c>
      <c r="G2993" t="s">
        <v>41</v>
      </c>
      <c r="H2993" t="s">
        <v>14</v>
      </c>
    </row>
    <row r="2994" spans="1:8">
      <c r="A2994" t="s">
        <v>10825</v>
      </c>
      <c r="B2994" t="s">
        <v>9</v>
      </c>
      <c r="C2994" t="s">
        <v>10826</v>
      </c>
      <c r="D2994" t="s">
        <v>10485</v>
      </c>
      <c r="E2994" t="s">
        <v>10485</v>
      </c>
      <c r="F2994" t="s">
        <v>41</v>
      </c>
      <c r="G2994" t="s">
        <v>10827</v>
      </c>
      <c r="H2994" t="s">
        <v>14</v>
      </c>
    </row>
    <row r="2995" spans="1:8">
      <c r="A2995" t="s">
        <v>10828</v>
      </c>
      <c r="B2995" t="s">
        <v>9</v>
      </c>
      <c r="C2995" t="s">
        <v>10829</v>
      </c>
      <c r="D2995" t="s">
        <v>10485</v>
      </c>
      <c r="E2995" t="s">
        <v>10485</v>
      </c>
      <c r="F2995" t="s">
        <v>10830</v>
      </c>
      <c r="G2995" t="s">
        <v>10831</v>
      </c>
      <c r="H2995" t="s">
        <v>10832</v>
      </c>
    </row>
    <row r="2996" spans="1:8">
      <c r="A2996" t="s">
        <v>10833</v>
      </c>
      <c r="B2996" t="s">
        <v>9</v>
      </c>
      <c r="C2996" t="s">
        <v>10807</v>
      </c>
      <c r="D2996" t="s">
        <v>10485</v>
      </c>
      <c r="E2996" t="s">
        <v>10485</v>
      </c>
      <c r="F2996" t="s">
        <v>109</v>
      </c>
      <c r="G2996" t="s">
        <v>41</v>
      </c>
      <c r="H2996" t="s">
        <v>111</v>
      </c>
    </row>
    <row r="2997" spans="1:8">
      <c r="A2997" t="s">
        <v>10834</v>
      </c>
      <c r="B2997" t="s">
        <v>9</v>
      </c>
      <c r="C2997" t="s">
        <v>10835</v>
      </c>
      <c r="D2997" t="s">
        <v>10485</v>
      </c>
      <c r="E2997" t="s">
        <v>10485</v>
      </c>
      <c r="F2997" t="s">
        <v>109</v>
      </c>
      <c r="G2997" t="s">
        <v>41</v>
      </c>
      <c r="H2997" t="s">
        <v>111</v>
      </c>
    </row>
    <row r="2998" spans="1:8">
      <c r="A2998" t="s">
        <v>10836</v>
      </c>
      <c r="B2998" t="s">
        <v>9</v>
      </c>
      <c r="C2998" t="s">
        <v>10837</v>
      </c>
      <c r="D2998" t="s">
        <v>10485</v>
      </c>
      <c r="E2998" t="s">
        <v>10485</v>
      </c>
      <c r="F2998" t="s">
        <v>109</v>
      </c>
      <c r="G2998" t="s">
        <v>10838</v>
      </c>
      <c r="H2998" t="s">
        <v>111</v>
      </c>
    </row>
    <row r="2999" spans="1:8">
      <c r="A2999" t="s">
        <v>10839</v>
      </c>
      <c r="B2999" t="s">
        <v>9</v>
      </c>
      <c r="C2999" t="s">
        <v>10840</v>
      </c>
      <c r="D2999" t="s">
        <v>10485</v>
      </c>
      <c r="E2999" t="s">
        <v>10485</v>
      </c>
      <c r="F2999" t="s">
        <v>109</v>
      </c>
      <c r="G2999" t="s">
        <v>10841</v>
      </c>
      <c r="H2999" t="s">
        <v>111</v>
      </c>
    </row>
    <row r="3000" spans="1:8">
      <c r="A3000" t="s">
        <v>10842</v>
      </c>
      <c r="B3000" t="s">
        <v>9</v>
      </c>
      <c r="C3000" t="s">
        <v>10843</v>
      </c>
      <c r="D3000" t="s">
        <v>10485</v>
      </c>
      <c r="E3000" t="s">
        <v>10485</v>
      </c>
      <c r="F3000" t="s">
        <v>109</v>
      </c>
      <c r="G3000" t="s">
        <v>10844</v>
      </c>
      <c r="H3000" t="s">
        <v>111</v>
      </c>
    </row>
    <row r="3001" spans="1:8">
      <c r="A3001" t="s">
        <v>10845</v>
      </c>
      <c r="B3001" t="s">
        <v>9</v>
      </c>
      <c r="C3001" t="s">
        <v>10846</v>
      </c>
      <c r="D3001" t="s">
        <v>10485</v>
      </c>
      <c r="E3001" t="s">
        <v>10485</v>
      </c>
      <c r="F3001" t="s">
        <v>126</v>
      </c>
      <c r="G3001" t="s">
        <v>10847</v>
      </c>
      <c r="H3001" t="s">
        <v>14</v>
      </c>
    </row>
    <row r="3002" spans="1:8">
      <c r="A3002" t="s">
        <v>10848</v>
      </c>
      <c r="B3002" t="s">
        <v>9</v>
      </c>
      <c r="C3002" t="s">
        <v>10849</v>
      </c>
      <c r="D3002" t="s">
        <v>10485</v>
      </c>
      <c r="E3002" t="s">
        <v>10485</v>
      </c>
      <c r="F3002" t="s">
        <v>10850</v>
      </c>
      <c r="G3002" t="s">
        <v>10851</v>
      </c>
      <c r="H3002" t="s">
        <v>10852</v>
      </c>
    </row>
    <row r="3003" spans="1:8">
      <c r="A3003" t="s">
        <v>10853</v>
      </c>
      <c r="B3003" t="s">
        <v>9</v>
      </c>
      <c r="C3003" t="s">
        <v>10854</v>
      </c>
      <c r="D3003" t="s">
        <v>10485</v>
      </c>
      <c r="E3003" t="s">
        <v>10485</v>
      </c>
      <c r="F3003" t="s">
        <v>9680</v>
      </c>
      <c r="G3003" t="s">
        <v>10855</v>
      </c>
      <c r="H3003" t="s">
        <v>9682</v>
      </c>
    </row>
    <row r="3004" spans="1:8">
      <c r="A3004" t="s">
        <v>10856</v>
      </c>
      <c r="B3004" t="s">
        <v>9</v>
      </c>
      <c r="C3004" t="s">
        <v>10857</v>
      </c>
      <c r="D3004" t="s">
        <v>10485</v>
      </c>
      <c r="E3004" t="s">
        <v>10485</v>
      </c>
      <c r="F3004" t="s">
        <v>109</v>
      </c>
      <c r="G3004" t="s">
        <v>41</v>
      </c>
      <c r="H3004" t="s">
        <v>111</v>
      </c>
    </row>
    <row r="3005" spans="1:8">
      <c r="A3005" t="s">
        <v>10858</v>
      </c>
      <c r="B3005" t="s">
        <v>9</v>
      </c>
      <c r="C3005" t="s">
        <v>10859</v>
      </c>
      <c r="D3005" t="s">
        <v>10485</v>
      </c>
      <c r="E3005" t="s">
        <v>10485</v>
      </c>
      <c r="F3005" t="s">
        <v>10860</v>
      </c>
      <c r="G3005" t="s">
        <v>10861</v>
      </c>
      <c r="H3005" t="s">
        <v>14</v>
      </c>
    </row>
    <row r="3006" spans="1:8">
      <c r="A3006" t="s">
        <v>10862</v>
      </c>
      <c r="B3006" t="s">
        <v>80</v>
      </c>
      <c r="C3006" t="s">
        <v>10863</v>
      </c>
      <c r="D3006" t="s">
        <v>10485</v>
      </c>
      <c r="E3006" t="s">
        <v>10485</v>
      </c>
      <c r="F3006" t="s">
        <v>10864</v>
      </c>
      <c r="G3006" t="s">
        <v>10865</v>
      </c>
      <c r="H3006" t="s">
        <v>10866</v>
      </c>
    </row>
    <row r="3007" spans="1:8">
      <c r="A3007" t="s">
        <v>10867</v>
      </c>
      <c r="B3007" t="s">
        <v>9</v>
      </c>
      <c r="C3007" t="s">
        <v>10868</v>
      </c>
      <c r="D3007" t="s">
        <v>10485</v>
      </c>
      <c r="E3007" t="s">
        <v>10485</v>
      </c>
      <c r="F3007" t="s">
        <v>10869</v>
      </c>
      <c r="G3007" t="s">
        <v>10870</v>
      </c>
      <c r="H3007" t="s">
        <v>10871</v>
      </c>
    </row>
    <row r="3008" spans="1:8">
      <c r="A3008" t="s">
        <v>10872</v>
      </c>
      <c r="B3008" t="s">
        <v>9</v>
      </c>
      <c r="C3008" t="s">
        <v>10873</v>
      </c>
      <c r="D3008" t="s">
        <v>10485</v>
      </c>
      <c r="E3008" t="s">
        <v>10485</v>
      </c>
      <c r="F3008" t="s">
        <v>109</v>
      </c>
      <c r="G3008" t="s">
        <v>41</v>
      </c>
      <c r="H3008" t="s">
        <v>111</v>
      </c>
    </row>
    <row r="3009" spans="1:8">
      <c r="A3009" t="s">
        <v>10874</v>
      </c>
      <c r="B3009" t="s">
        <v>9</v>
      </c>
      <c r="C3009" t="s">
        <v>10875</v>
      </c>
      <c r="D3009" t="s">
        <v>10485</v>
      </c>
      <c r="E3009" t="s">
        <v>10485</v>
      </c>
      <c r="F3009" t="s">
        <v>10876</v>
      </c>
      <c r="G3009" t="s">
        <v>10877</v>
      </c>
      <c r="H3009" t="s">
        <v>10878</v>
      </c>
    </row>
    <row r="3010" spans="1:8">
      <c r="A3010" t="s">
        <v>10879</v>
      </c>
      <c r="B3010" t="s">
        <v>9</v>
      </c>
      <c r="C3010" t="s">
        <v>10880</v>
      </c>
      <c r="D3010" t="s">
        <v>10485</v>
      </c>
      <c r="E3010" t="s">
        <v>10485</v>
      </c>
      <c r="F3010" t="s">
        <v>109</v>
      </c>
      <c r="G3010" t="s">
        <v>41</v>
      </c>
      <c r="H3010" t="s">
        <v>111</v>
      </c>
    </row>
    <row r="3011" spans="1:8">
      <c r="A3011" t="s">
        <v>9678</v>
      </c>
      <c r="B3011" t="s">
        <v>9</v>
      </c>
      <c r="C3011" t="s">
        <v>10881</v>
      </c>
      <c r="D3011" t="s">
        <v>10485</v>
      </c>
      <c r="E3011" t="s">
        <v>10485</v>
      </c>
      <c r="F3011" t="s">
        <v>9680</v>
      </c>
      <c r="G3011" t="s">
        <v>10855</v>
      </c>
      <c r="H3011" t="s">
        <v>9682</v>
      </c>
    </row>
    <row r="3012" spans="1:8">
      <c r="A3012" t="s">
        <v>10882</v>
      </c>
      <c r="B3012" t="s">
        <v>351</v>
      </c>
      <c r="C3012" t="s">
        <v>10883</v>
      </c>
      <c r="D3012" t="s">
        <v>10485</v>
      </c>
      <c r="E3012" t="s">
        <v>10485</v>
      </c>
      <c r="F3012" t="s">
        <v>10884</v>
      </c>
      <c r="G3012" t="s">
        <v>10885</v>
      </c>
      <c r="H3012" t="s">
        <v>14</v>
      </c>
    </row>
    <row r="3013" spans="1:8">
      <c r="A3013" t="s">
        <v>10886</v>
      </c>
      <c r="B3013" t="s">
        <v>9</v>
      </c>
      <c r="C3013" t="s">
        <v>10887</v>
      </c>
      <c r="D3013" t="s">
        <v>10485</v>
      </c>
      <c r="E3013" t="s">
        <v>10485</v>
      </c>
      <c r="F3013" t="s">
        <v>10888</v>
      </c>
      <c r="G3013" t="s">
        <v>10889</v>
      </c>
      <c r="H3013" t="s">
        <v>14</v>
      </c>
    </row>
    <row r="3014" spans="1:8">
      <c r="A3014" t="s">
        <v>10890</v>
      </c>
      <c r="B3014" t="s">
        <v>9</v>
      </c>
      <c r="C3014" t="s">
        <v>10795</v>
      </c>
      <c r="D3014" t="s">
        <v>10485</v>
      </c>
      <c r="E3014" t="s">
        <v>10485</v>
      </c>
      <c r="F3014" t="s">
        <v>10891</v>
      </c>
      <c r="G3014" t="s">
        <v>10793</v>
      </c>
      <c r="H3014" t="s">
        <v>14</v>
      </c>
    </row>
    <row r="3015" spans="1:8">
      <c r="A3015" t="s">
        <v>10892</v>
      </c>
      <c r="B3015" t="s">
        <v>9</v>
      </c>
      <c r="C3015" t="s">
        <v>10893</v>
      </c>
      <c r="D3015" t="s">
        <v>10485</v>
      </c>
      <c r="E3015" t="s">
        <v>10485</v>
      </c>
      <c r="F3015" t="s">
        <v>41</v>
      </c>
      <c r="G3015" t="s">
        <v>10894</v>
      </c>
      <c r="H3015" t="s">
        <v>14</v>
      </c>
    </row>
    <row r="3016" spans="1:8">
      <c r="A3016" t="s">
        <v>10895</v>
      </c>
      <c r="B3016" t="s">
        <v>80</v>
      </c>
      <c r="C3016" t="s">
        <v>10896</v>
      </c>
      <c r="D3016" t="s">
        <v>10485</v>
      </c>
      <c r="E3016" t="s">
        <v>10485</v>
      </c>
      <c r="F3016" t="s">
        <v>109</v>
      </c>
      <c r="G3016" t="s">
        <v>41</v>
      </c>
      <c r="H3016" t="s">
        <v>111</v>
      </c>
    </row>
    <row r="3017" spans="1:8">
      <c r="A3017" t="s">
        <v>10897</v>
      </c>
      <c r="B3017" t="s">
        <v>9</v>
      </c>
      <c r="C3017" t="s">
        <v>10898</v>
      </c>
      <c r="D3017" t="s">
        <v>10485</v>
      </c>
      <c r="E3017" t="s">
        <v>10485</v>
      </c>
      <c r="F3017" t="s">
        <v>10899</v>
      </c>
      <c r="G3017" t="s">
        <v>10900</v>
      </c>
      <c r="H3017" t="s">
        <v>10901</v>
      </c>
    </row>
    <row r="3018" spans="1:8">
      <c r="A3018" t="s">
        <v>10902</v>
      </c>
      <c r="B3018" t="s">
        <v>9</v>
      </c>
      <c r="C3018" t="s">
        <v>10903</v>
      </c>
      <c r="D3018" t="s">
        <v>10485</v>
      </c>
      <c r="E3018" t="s">
        <v>10485</v>
      </c>
      <c r="F3018" t="s">
        <v>109</v>
      </c>
      <c r="G3018" t="s">
        <v>41</v>
      </c>
      <c r="H3018" t="s">
        <v>111</v>
      </c>
    </row>
    <row r="3019" spans="1:8">
      <c r="A3019" t="s">
        <v>10904</v>
      </c>
      <c r="B3019" t="s">
        <v>9</v>
      </c>
      <c r="C3019" t="s">
        <v>10905</v>
      </c>
      <c r="D3019" t="s">
        <v>10485</v>
      </c>
      <c r="E3019" t="s">
        <v>10485</v>
      </c>
      <c r="F3019" t="s">
        <v>109</v>
      </c>
      <c r="G3019" t="s">
        <v>41</v>
      </c>
      <c r="H3019" t="s">
        <v>111</v>
      </c>
    </row>
    <row r="3020" spans="1:8">
      <c r="A3020" t="s">
        <v>10906</v>
      </c>
      <c r="B3020" t="s">
        <v>351</v>
      </c>
      <c r="C3020" t="s">
        <v>10907</v>
      </c>
      <c r="D3020" t="s">
        <v>10485</v>
      </c>
      <c r="E3020" t="s">
        <v>10485</v>
      </c>
      <c r="F3020" t="s">
        <v>10908</v>
      </c>
      <c r="G3020" t="s">
        <v>10909</v>
      </c>
      <c r="H3020" t="s">
        <v>10910</v>
      </c>
    </row>
    <row r="3021" spans="1:8">
      <c r="A3021" t="s">
        <v>10911</v>
      </c>
      <c r="B3021" t="s">
        <v>351</v>
      </c>
      <c r="C3021" t="s">
        <v>10912</v>
      </c>
      <c r="D3021" t="s">
        <v>10485</v>
      </c>
      <c r="E3021" t="s">
        <v>10485</v>
      </c>
      <c r="F3021" t="s">
        <v>10913</v>
      </c>
      <c r="G3021" t="s">
        <v>10914</v>
      </c>
      <c r="H3021" t="s">
        <v>10915</v>
      </c>
    </row>
    <row r="3022" spans="1:8">
      <c r="A3022" t="s">
        <v>10916</v>
      </c>
      <c r="B3022" t="s">
        <v>9</v>
      </c>
      <c r="C3022" t="s">
        <v>10917</v>
      </c>
      <c r="D3022" t="s">
        <v>10485</v>
      </c>
      <c r="E3022" t="s">
        <v>10485</v>
      </c>
      <c r="F3022" t="s">
        <v>10918</v>
      </c>
      <c r="G3022" t="s">
        <v>10919</v>
      </c>
      <c r="H3022" t="s">
        <v>10920</v>
      </c>
    </row>
    <row r="3023" spans="1:8">
      <c r="A3023" t="s">
        <v>10921</v>
      </c>
      <c r="B3023" t="s">
        <v>9</v>
      </c>
      <c r="C3023" t="s">
        <v>41</v>
      </c>
      <c r="D3023" t="s">
        <v>10922</v>
      </c>
      <c r="E3023" t="s">
        <v>41</v>
      </c>
      <c r="F3023" t="s">
        <v>109</v>
      </c>
      <c r="G3023" t="s">
        <v>10877</v>
      </c>
      <c r="H3023" t="s">
        <v>111</v>
      </c>
    </row>
    <row r="3024" spans="1:8">
      <c r="A3024" t="s">
        <v>10923</v>
      </c>
      <c r="B3024" t="s">
        <v>413</v>
      </c>
      <c r="C3024" t="s">
        <v>10924</v>
      </c>
      <c r="D3024" t="s">
        <v>10485</v>
      </c>
      <c r="E3024" t="s">
        <v>10485</v>
      </c>
      <c r="F3024" t="s">
        <v>10925</v>
      </c>
      <c r="G3024" t="s">
        <v>10926</v>
      </c>
      <c r="H3024" t="s">
        <v>285</v>
      </c>
    </row>
    <row r="3025" spans="1:8">
      <c r="A3025" t="s">
        <v>10927</v>
      </c>
      <c r="B3025" t="s">
        <v>413</v>
      </c>
      <c r="C3025" t="s">
        <v>10928</v>
      </c>
      <c r="D3025" t="s">
        <v>10485</v>
      </c>
      <c r="E3025" t="s">
        <v>10485</v>
      </c>
      <c r="F3025" t="s">
        <v>10929</v>
      </c>
      <c r="G3025" t="s">
        <v>10930</v>
      </c>
      <c r="H3025" t="s">
        <v>10931</v>
      </c>
    </row>
    <row r="3026" spans="1:8">
      <c r="A3026" t="s">
        <v>10932</v>
      </c>
      <c r="B3026" t="s">
        <v>351</v>
      </c>
      <c r="C3026" t="s">
        <v>10933</v>
      </c>
      <c r="D3026" t="s">
        <v>10485</v>
      </c>
      <c r="E3026" t="s">
        <v>10485</v>
      </c>
      <c r="F3026" t="s">
        <v>10934</v>
      </c>
      <c r="G3026" t="s">
        <v>10935</v>
      </c>
      <c r="H3026" t="s">
        <v>10936</v>
      </c>
    </row>
    <row r="3027" spans="1:8">
      <c r="A3027" t="s">
        <v>10937</v>
      </c>
      <c r="B3027" t="s">
        <v>9</v>
      </c>
      <c r="C3027" t="s">
        <v>10938</v>
      </c>
      <c r="D3027" t="s">
        <v>10485</v>
      </c>
      <c r="E3027" t="s">
        <v>10485</v>
      </c>
      <c r="F3027" t="s">
        <v>10939</v>
      </c>
      <c r="G3027" t="s">
        <v>10940</v>
      </c>
      <c r="H3027" t="s">
        <v>14</v>
      </c>
    </row>
    <row r="3028" spans="1:8">
      <c r="A3028" t="s">
        <v>10941</v>
      </c>
      <c r="B3028" t="s">
        <v>351</v>
      </c>
      <c r="C3028" t="s">
        <v>10942</v>
      </c>
      <c r="D3028" t="s">
        <v>10485</v>
      </c>
      <c r="E3028" t="s">
        <v>10485</v>
      </c>
      <c r="F3028" t="s">
        <v>41</v>
      </c>
      <c r="G3028" t="s">
        <v>10943</v>
      </c>
      <c r="H3028" t="s">
        <v>14</v>
      </c>
    </row>
    <row r="3029" spans="1:8">
      <c r="A3029" t="s">
        <v>10944</v>
      </c>
      <c r="B3029" t="s">
        <v>413</v>
      </c>
      <c r="C3029" t="s">
        <v>10945</v>
      </c>
      <c r="D3029" t="s">
        <v>10485</v>
      </c>
      <c r="E3029" t="s">
        <v>10485</v>
      </c>
      <c r="F3029" t="s">
        <v>10946</v>
      </c>
      <c r="G3029" t="s">
        <v>10947</v>
      </c>
      <c r="H3029" t="s">
        <v>14</v>
      </c>
    </row>
    <row r="3030" spans="1:8">
      <c r="A3030" t="s">
        <v>10948</v>
      </c>
      <c r="B3030" t="s">
        <v>9</v>
      </c>
      <c r="C3030" t="s">
        <v>10949</v>
      </c>
      <c r="D3030" t="s">
        <v>10485</v>
      </c>
      <c r="E3030" t="s">
        <v>10485</v>
      </c>
      <c r="F3030" t="s">
        <v>10950</v>
      </c>
      <c r="G3030" t="s">
        <v>10951</v>
      </c>
      <c r="H3030" t="s">
        <v>14</v>
      </c>
    </row>
    <row r="3031" spans="1:8">
      <c r="A3031" t="s">
        <v>10952</v>
      </c>
      <c r="B3031" t="s">
        <v>9</v>
      </c>
      <c r="C3031" t="s">
        <v>10953</v>
      </c>
      <c r="D3031" t="s">
        <v>10954</v>
      </c>
      <c r="E3031" t="s">
        <v>10485</v>
      </c>
      <c r="F3031" t="s">
        <v>10955</v>
      </c>
      <c r="G3031" t="s">
        <v>10956</v>
      </c>
      <c r="H3031" t="s">
        <v>10957</v>
      </c>
    </row>
    <row r="3032" spans="1:8">
      <c r="A3032" t="s">
        <v>10958</v>
      </c>
      <c r="B3032" t="s">
        <v>3025</v>
      </c>
      <c r="C3032" t="s">
        <v>10959</v>
      </c>
      <c r="D3032" t="s">
        <v>10485</v>
      </c>
      <c r="E3032" t="s">
        <v>10485</v>
      </c>
      <c r="F3032" t="s">
        <v>10960</v>
      </c>
      <c r="G3032" t="s">
        <v>41</v>
      </c>
      <c r="H3032" t="s">
        <v>14</v>
      </c>
    </row>
    <row r="3033" spans="1:8">
      <c r="A3033" t="s">
        <v>10961</v>
      </c>
      <c r="B3033" t="s">
        <v>413</v>
      </c>
      <c r="C3033" t="s">
        <v>10962</v>
      </c>
      <c r="D3033" t="s">
        <v>10485</v>
      </c>
      <c r="E3033" t="s">
        <v>10485</v>
      </c>
      <c r="F3033" t="s">
        <v>10963</v>
      </c>
      <c r="G3033" t="s">
        <v>10964</v>
      </c>
      <c r="H3033" t="s">
        <v>14</v>
      </c>
    </row>
    <row r="3034" spans="1:8">
      <c r="A3034" t="s">
        <v>10965</v>
      </c>
      <c r="B3034" t="s">
        <v>9</v>
      </c>
      <c r="C3034" t="s">
        <v>10966</v>
      </c>
      <c r="D3034" t="s">
        <v>10922</v>
      </c>
      <c r="E3034" t="s">
        <v>10485</v>
      </c>
      <c r="F3034" t="s">
        <v>10967</v>
      </c>
      <c r="G3034" t="s">
        <v>10968</v>
      </c>
      <c r="H3034" t="s">
        <v>10969</v>
      </c>
    </row>
    <row r="3035" spans="1:8">
      <c r="A3035" t="s">
        <v>10970</v>
      </c>
      <c r="B3035" t="s">
        <v>9</v>
      </c>
      <c r="C3035" t="s">
        <v>10971</v>
      </c>
      <c r="D3035" t="s">
        <v>10972</v>
      </c>
      <c r="E3035" t="s">
        <v>10485</v>
      </c>
      <c r="F3035" t="s">
        <v>41</v>
      </c>
      <c r="G3035" t="s">
        <v>41</v>
      </c>
      <c r="H3035" t="s">
        <v>14</v>
      </c>
    </row>
    <row r="3036" spans="1:8">
      <c r="A3036" t="s">
        <v>10973</v>
      </c>
      <c r="B3036" t="s">
        <v>9</v>
      </c>
      <c r="C3036" t="s">
        <v>10974</v>
      </c>
      <c r="D3036" t="s">
        <v>10975</v>
      </c>
      <c r="E3036" t="s">
        <v>10485</v>
      </c>
      <c r="F3036" t="s">
        <v>41</v>
      </c>
      <c r="G3036" t="s">
        <v>10976</v>
      </c>
      <c r="H3036" t="s">
        <v>14</v>
      </c>
    </row>
    <row r="3037" spans="1:8">
      <c r="A3037" t="s">
        <v>10977</v>
      </c>
      <c r="B3037" t="s">
        <v>9</v>
      </c>
      <c r="C3037" t="s">
        <v>10978</v>
      </c>
      <c r="D3037" t="s">
        <v>10975</v>
      </c>
      <c r="E3037" t="s">
        <v>10485</v>
      </c>
      <c r="F3037" t="s">
        <v>41</v>
      </c>
      <c r="G3037" t="s">
        <v>10979</v>
      </c>
      <c r="H3037" t="s">
        <v>14</v>
      </c>
    </row>
    <row r="3038" spans="1:8">
      <c r="A3038" t="s">
        <v>10980</v>
      </c>
      <c r="B3038" t="s">
        <v>9</v>
      </c>
      <c r="C3038" t="s">
        <v>10981</v>
      </c>
      <c r="D3038" t="s">
        <v>10954</v>
      </c>
      <c r="E3038" t="s">
        <v>10485</v>
      </c>
      <c r="F3038" t="s">
        <v>41</v>
      </c>
      <c r="G3038" t="s">
        <v>10982</v>
      </c>
      <c r="H3038" t="s">
        <v>14</v>
      </c>
    </row>
    <row r="3039" spans="1:8">
      <c r="A3039" t="s">
        <v>10983</v>
      </c>
      <c r="B3039" t="s">
        <v>9</v>
      </c>
      <c r="C3039" t="s">
        <v>10984</v>
      </c>
      <c r="D3039" t="s">
        <v>10985</v>
      </c>
      <c r="E3039" t="s">
        <v>10485</v>
      </c>
      <c r="F3039" t="s">
        <v>10986</v>
      </c>
      <c r="G3039" t="s">
        <v>10987</v>
      </c>
      <c r="H3039" t="s">
        <v>10988</v>
      </c>
    </row>
    <row r="3040" spans="1:8">
      <c r="A3040" t="s">
        <v>10989</v>
      </c>
      <c r="B3040" t="s">
        <v>9</v>
      </c>
      <c r="C3040" t="s">
        <v>10990</v>
      </c>
      <c r="D3040" t="s">
        <v>10972</v>
      </c>
      <c r="E3040" t="s">
        <v>10485</v>
      </c>
      <c r="F3040" t="s">
        <v>10777</v>
      </c>
      <c r="G3040" t="s">
        <v>10778</v>
      </c>
      <c r="H3040" t="s">
        <v>14</v>
      </c>
    </row>
    <row r="3041" spans="1:8">
      <c r="A3041" t="s">
        <v>10991</v>
      </c>
      <c r="B3041" t="s">
        <v>9</v>
      </c>
      <c r="C3041" t="s">
        <v>10992</v>
      </c>
      <c r="D3041" t="s">
        <v>10485</v>
      </c>
      <c r="E3041" t="s">
        <v>10485</v>
      </c>
      <c r="F3041" t="s">
        <v>10993</v>
      </c>
      <c r="G3041" t="s">
        <v>10994</v>
      </c>
      <c r="H3041" t="s">
        <v>38</v>
      </c>
    </row>
    <row r="3042" spans="1:8">
      <c r="A3042" t="s">
        <v>10995</v>
      </c>
      <c r="B3042" t="s">
        <v>9</v>
      </c>
      <c r="C3042" t="s">
        <v>10996</v>
      </c>
      <c r="D3042" t="s">
        <v>10997</v>
      </c>
      <c r="E3042" t="s">
        <v>10485</v>
      </c>
      <c r="F3042" t="s">
        <v>10998</v>
      </c>
      <c r="G3042" t="s">
        <v>10999</v>
      </c>
      <c r="H3042" t="s">
        <v>11000</v>
      </c>
    </row>
    <row r="3043" spans="1:8">
      <c r="A3043" t="s">
        <v>11001</v>
      </c>
      <c r="B3043" t="s">
        <v>9</v>
      </c>
      <c r="C3043" t="s">
        <v>11002</v>
      </c>
      <c r="D3043" t="s">
        <v>11003</v>
      </c>
      <c r="E3043" t="s">
        <v>10485</v>
      </c>
      <c r="F3043" t="s">
        <v>109</v>
      </c>
      <c r="G3043" t="s">
        <v>41</v>
      </c>
      <c r="H3043" t="s">
        <v>111</v>
      </c>
    </row>
    <row r="3044" spans="1:8">
      <c r="A3044" t="s">
        <v>11004</v>
      </c>
      <c r="B3044" t="s">
        <v>9</v>
      </c>
      <c r="C3044" t="s">
        <v>11005</v>
      </c>
      <c r="D3044" t="s">
        <v>10997</v>
      </c>
      <c r="E3044" t="s">
        <v>10485</v>
      </c>
      <c r="F3044" t="s">
        <v>11006</v>
      </c>
      <c r="G3044" t="s">
        <v>11007</v>
      </c>
      <c r="H3044" t="s">
        <v>14</v>
      </c>
    </row>
    <row r="3045" spans="1:8">
      <c r="A3045" t="s">
        <v>11008</v>
      </c>
      <c r="B3045" t="s">
        <v>9</v>
      </c>
      <c r="C3045" t="s">
        <v>11009</v>
      </c>
      <c r="D3045" t="s">
        <v>11010</v>
      </c>
      <c r="E3045" t="s">
        <v>10485</v>
      </c>
      <c r="F3045" t="s">
        <v>11011</v>
      </c>
      <c r="G3045" t="s">
        <v>11012</v>
      </c>
      <c r="H3045" t="s">
        <v>11013</v>
      </c>
    </row>
    <row r="3046" spans="1:8">
      <c r="A3046" t="s">
        <v>11014</v>
      </c>
      <c r="B3046" t="s">
        <v>9</v>
      </c>
      <c r="C3046" t="s">
        <v>11015</v>
      </c>
      <c r="D3046" t="s">
        <v>10997</v>
      </c>
      <c r="E3046" t="s">
        <v>10485</v>
      </c>
      <c r="F3046" t="s">
        <v>11016</v>
      </c>
      <c r="G3046" t="s">
        <v>11017</v>
      </c>
      <c r="H3046" t="s">
        <v>11018</v>
      </c>
    </row>
    <row r="3047" spans="1:8">
      <c r="A3047" t="s">
        <v>11019</v>
      </c>
      <c r="B3047" t="s">
        <v>9</v>
      </c>
      <c r="C3047" t="s">
        <v>11020</v>
      </c>
      <c r="D3047" t="s">
        <v>11021</v>
      </c>
      <c r="E3047" t="s">
        <v>10485</v>
      </c>
      <c r="F3047" t="s">
        <v>109</v>
      </c>
      <c r="G3047" t="s">
        <v>41</v>
      </c>
      <c r="H3047" t="s">
        <v>111</v>
      </c>
    </row>
    <row r="3048" spans="1:8">
      <c r="A3048" t="s">
        <v>11022</v>
      </c>
      <c r="B3048" t="s">
        <v>9</v>
      </c>
      <c r="C3048" t="s">
        <v>11023</v>
      </c>
      <c r="D3048" t="s">
        <v>11024</v>
      </c>
      <c r="E3048" t="s">
        <v>10485</v>
      </c>
      <c r="F3048" t="s">
        <v>11025</v>
      </c>
      <c r="G3048" t="s">
        <v>11026</v>
      </c>
      <c r="H3048" t="s">
        <v>11027</v>
      </c>
    </row>
    <row r="3049" spans="1:8">
      <c r="A3049" t="s">
        <v>11028</v>
      </c>
      <c r="B3049" t="s">
        <v>9</v>
      </c>
      <c r="C3049" t="s">
        <v>11029</v>
      </c>
      <c r="D3049" t="s">
        <v>11024</v>
      </c>
      <c r="E3049" t="s">
        <v>10485</v>
      </c>
      <c r="F3049" t="s">
        <v>109</v>
      </c>
      <c r="G3049" t="s">
        <v>41</v>
      </c>
      <c r="H3049" t="s">
        <v>111</v>
      </c>
    </row>
    <row r="3050" spans="1:8">
      <c r="A3050" t="s">
        <v>10839</v>
      </c>
      <c r="B3050" t="s">
        <v>9</v>
      </c>
      <c r="C3050" t="s">
        <v>11030</v>
      </c>
      <c r="D3050" t="s">
        <v>11021</v>
      </c>
      <c r="E3050" t="s">
        <v>10485</v>
      </c>
      <c r="F3050" t="s">
        <v>109</v>
      </c>
      <c r="G3050" t="s">
        <v>41</v>
      </c>
      <c r="H3050" t="s">
        <v>111</v>
      </c>
    </row>
    <row r="3051" spans="1:8">
      <c r="A3051" t="s">
        <v>11031</v>
      </c>
      <c r="B3051" t="s">
        <v>9</v>
      </c>
      <c r="C3051" t="s">
        <v>11032</v>
      </c>
      <c r="D3051" t="s">
        <v>11033</v>
      </c>
      <c r="E3051" t="s">
        <v>10485</v>
      </c>
      <c r="F3051" t="s">
        <v>41</v>
      </c>
      <c r="G3051" t="s">
        <v>11034</v>
      </c>
      <c r="H3051" t="s">
        <v>14</v>
      </c>
    </row>
    <row r="3052" spans="1:8">
      <c r="A3052" t="s">
        <v>11035</v>
      </c>
      <c r="B3052" t="s">
        <v>9</v>
      </c>
      <c r="C3052" t="s">
        <v>11036</v>
      </c>
      <c r="D3052" t="s">
        <v>10997</v>
      </c>
      <c r="E3052" t="s">
        <v>10485</v>
      </c>
      <c r="F3052" t="s">
        <v>41</v>
      </c>
      <c r="G3052" t="s">
        <v>11037</v>
      </c>
      <c r="H3052" t="s">
        <v>14</v>
      </c>
    </row>
    <row r="3053" spans="1:8">
      <c r="A3053" t="s">
        <v>8009</v>
      </c>
      <c r="B3053" t="s">
        <v>9</v>
      </c>
      <c r="C3053" t="s">
        <v>11038</v>
      </c>
      <c r="D3053" t="s">
        <v>11039</v>
      </c>
      <c r="E3053" t="s">
        <v>10485</v>
      </c>
      <c r="F3053" t="s">
        <v>41</v>
      </c>
      <c r="G3053" t="s">
        <v>41</v>
      </c>
      <c r="H3053" t="s">
        <v>14</v>
      </c>
    </row>
    <row r="3054" spans="1:8">
      <c r="A3054" t="s">
        <v>11040</v>
      </c>
      <c r="B3054" t="s">
        <v>9</v>
      </c>
      <c r="C3054" t="s">
        <v>11041</v>
      </c>
      <c r="D3054" t="s">
        <v>11042</v>
      </c>
      <c r="E3054" t="s">
        <v>10485</v>
      </c>
      <c r="F3054" t="s">
        <v>41</v>
      </c>
      <c r="G3054" t="s">
        <v>11043</v>
      </c>
      <c r="H3054" t="s">
        <v>14</v>
      </c>
    </row>
    <row r="3055" spans="1:8">
      <c r="A3055" t="s">
        <v>11044</v>
      </c>
      <c r="B3055" t="s">
        <v>9</v>
      </c>
      <c r="C3055" t="s">
        <v>11045</v>
      </c>
      <c r="D3055" t="s">
        <v>11021</v>
      </c>
      <c r="E3055" t="s">
        <v>10485</v>
      </c>
      <c r="F3055" t="s">
        <v>11046</v>
      </c>
      <c r="G3055" t="s">
        <v>11047</v>
      </c>
      <c r="H3055" t="s">
        <v>14</v>
      </c>
    </row>
    <row r="3056" spans="1:8">
      <c r="A3056" t="s">
        <v>11048</v>
      </c>
      <c r="B3056" t="s">
        <v>9</v>
      </c>
      <c r="C3056" t="s">
        <v>11045</v>
      </c>
      <c r="D3056" t="s">
        <v>11021</v>
      </c>
      <c r="E3056" t="s">
        <v>10485</v>
      </c>
      <c r="F3056" t="s">
        <v>11049</v>
      </c>
      <c r="G3056" t="s">
        <v>11050</v>
      </c>
      <c r="H3056" t="s">
        <v>11051</v>
      </c>
    </row>
    <row r="3057" spans="1:8">
      <c r="A3057" t="s">
        <v>11052</v>
      </c>
      <c r="B3057" t="s">
        <v>9</v>
      </c>
      <c r="C3057" t="s">
        <v>11053</v>
      </c>
      <c r="D3057" t="s">
        <v>11024</v>
      </c>
      <c r="E3057" t="s">
        <v>10485</v>
      </c>
      <c r="F3057" t="s">
        <v>11054</v>
      </c>
      <c r="G3057" t="s">
        <v>11055</v>
      </c>
      <c r="H3057" t="s">
        <v>14</v>
      </c>
    </row>
    <row r="3058" spans="1:8">
      <c r="A3058" t="s">
        <v>11056</v>
      </c>
      <c r="B3058" t="s">
        <v>9</v>
      </c>
      <c r="C3058" t="s">
        <v>11057</v>
      </c>
      <c r="D3058" t="s">
        <v>11058</v>
      </c>
      <c r="E3058" t="s">
        <v>10485</v>
      </c>
      <c r="F3058" t="s">
        <v>41</v>
      </c>
      <c r="G3058" t="s">
        <v>41</v>
      </c>
      <c r="H3058" t="s">
        <v>14</v>
      </c>
    </row>
    <row r="3059" spans="1:8">
      <c r="A3059" t="s">
        <v>11059</v>
      </c>
      <c r="B3059" t="s">
        <v>9</v>
      </c>
      <c r="C3059" t="s">
        <v>11060</v>
      </c>
      <c r="D3059" t="s">
        <v>11061</v>
      </c>
      <c r="E3059" t="s">
        <v>10485</v>
      </c>
      <c r="F3059" t="s">
        <v>41</v>
      </c>
      <c r="G3059" t="s">
        <v>10804</v>
      </c>
      <c r="H3059" t="s">
        <v>14</v>
      </c>
    </row>
    <row r="3060" spans="1:8">
      <c r="A3060" t="s">
        <v>11062</v>
      </c>
      <c r="B3060" t="s">
        <v>9</v>
      </c>
      <c r="C3060" t="s">
        <v>11063</v>
      </c>
      <c r="D3060" t="s">
        <v>10997</v>
      </c>
      <c r="E3060" t="s">
        <v>10485</v>
      </c>
      <c r="F3060" t="s">
        <v>11046</v>
      </c>
      <c r="G3060" t="s">
        <v>11047</v>
      </c>
      <c r="H3060" t="s">
        <v>14</v>
      </c>
    </row>
    <row r="3061" spans="1:8">
      <c r="A3061" t="s">
        <v>11064</v>
      </c>
      <c r="B3061" t="s">
        <v>9</v>
      </c>
      <c r="C3061" t="s">
        <v>11065</v>
      </c>
      <c r="D3061" t="s">
        <v>11066</v>
      </c>
      <c r="E3061" t="s">
        <v>10485</v>
      </c>
      <c r="F3061" t="s">
        <v>41</v>
      </c>
      <c r="G3061" t="s">
        <v>11067</v>
      </c>
      <c r="H3061" t="s">
        <v>14</v>
      </c>
    </row>
    <row r="3062" spans="1:8">
      <c r="A3062" t="s">
        <v>11068</v>
      </c>
      <c r="B3062" t="s">
        <v>9</v>
      </c>
      <c r="C3062" t="s">
        <v>11069</v>
      </c>
      <c r="D3062" t="s">
        <v>11066</v>
      </c>
      <c r="E3062" t="s">
        <v>10485</v>
      </c>
      <c r="F3062" t="s">
        <v>41</v>
      </c>
      <c r="G3062" t="s">
        <v>11070</v>
      </c>
      <c r="H3062" t="s">
        <v>14</v>
      </c>
    </row>
    <row r="3063" spans="1:8">
      <c r="A3063" t="s">
        <v>11071</v>
      </c>
      <c r="B3063" t="s">
        <v>9</v>
      </c>
      <c r="C3063" t="s">
        <v>11072</v>
      </c>
      <c r="D3063" t="s">
        <v>11058</v>
      </c>
      <c r="E3063" t="s">
        <v>10485</v>
      </c>
      <c r="F3063" t="s">
        <v>11073</v>
      </c>
      <c r="G3063" t="s">
        <v>11074</v>
      </c>
      <c r="H3063" t="s">
        <v>14</v>
      </c>
    </row>
    <row r="3064" spans="1:8">
      <c r="A3064" t="s">
        <v>11075</v>
      </c>
      <c r="B3064" t="s">
        <v>9</v>
      </c>
      <c r="C3064" t="s">
        <v>11076</v>
      </c>
      <c r="D3064" t="s">
        <v>10997</v>
      </c>
      <c r="E3064" t="s">
        <v>10485</v>
      </c>
      <c r="F3064" t="s">
        <v>41</v>
      </c>
      <c r="G3064" t="s">
        <v>11077</v>
      </c>
      <c r="H3064" t="s">
        <v>14</v>
      </c>
    </row>
    <row r="3065" spans="1:8">
      <c r="A3065" t="s">
        <v>11078</v>
      </c>
      <c r="B3065" t="s">
        <v>80</v>
      </c>
      <c r="C3065" t="s">
        <v>11079</v>
      </c>
      <c r="D3065" t="s">
        <v>11058</v>
      </c>
      <c r="E3065" t="s">
        <v>10485</v>
      </c>
      <c r="F3065" t="s">
        <v>11080</v>
      </c>
      <c r="G3065" t="s">
        <v>11081</v>
      </c>
      <c r="H3065" t="s">
        <v>11082</v>
      </c>
    </row>
    <row r="3066" spans="1:8">
      <c r="A3066" t="s">
        <v>11083</v>
      </c>
      <c r="B3066" t="s">
        <v>9</v>
      </c>
      <c r="C3066" t="s">
        <v>11084</v>
      </c>
      <c r="D3066" t="s">
        <v>10484</v>
      </c>
      <c r="E3066" t="s">
        <v>10485</v>
      </c>
      <c r="F3066" t="s">
        <v>11085</v>
      </c>
      <c r="G3066" t="s">
        <v>11086</v>
      </c>
      <c r="H3066" t="s">
        <v>11087</v>
      </c>
    </row>
    <row r="3067" spans="1:8">
      <c r="A3067" t="s">
        <v>11088</v>
      </c>
      <c r="B3067" t="s">
        <v>9</v>
      </c>
      <c r="C3067" t="s">
        <v>11089</v>
      </c>
      <c r="D3067" t="s">
        <v>11058</v>
      </c>
      <c r="E3067" t="s">
        <v>10485</v>
      </c>
      <c r="F3067" t="s">
        <v>11090</v>
      </c>
      <c r="G3067" t="s">
        <v>11091</v>
      </c>
      <c r="H3067" t="s">
        <v>11092</v>
      </c>
    </row>
    <row r="3068" spans="1:8">
      <c r="A3068" t="s">
        <v>10839</v>
      </c>
      <c r="B3068" t="s">
        <v>9</v>
      </c>
      <c r="C3068" t="s">
        <v>11093</v>
      </c>
      <c r="D3068" t="s">
        <v>11021</v>
      </c>
      <c r="E3068" t="s">
        <v>10485</v>
      </c>
      <c r="F3068" t="s">
        <v>109</v>
      </c>
      <c r="G3068" t="s">
        <v>41</v>
      </c>
      <c r="H3068" t="s">
        <v>111</v>
      </c>
    </row>
    <row r="3069" spans="1:8">
      <c r="A3069" t="s">
        <v>11094</v>
      </c>
      <c r="B3069" t="s">
        <v>9</v>
      </c>
      <c r="C3069" t="s">
        <v>11095</v>
      </c>
      <c r="D3069" t="s">
        <v>11096</v>
      </c>
      <c r="E3069" t="s">
        <v>10485</v>
      </c>
      <c r="F3069" t="s">
        <v>41</v>
      </c>
      <c r="G3069" t="s">
        <v>41</v>
      </c>
      <c r="H3069" t="s">
        <v>14</v>
      </c>
    </row>
    <row r="3070" spans="1:8">
      <c r="A3070" t="s">
        <v>11097</v>
      </c>
      <c r="B3070" t="s">
        <v>9</v>
      </c>
      <c r="C3070" t="s">
        <v>11098</v>
      </c>
      <c r="D3070" t="s">
        <v>11099</v>
      </c>
      <c r="E3070" t="s">
        <v>10485</v>
      </c>
      <c r="F3070" t="s">
        <v>41</v>
      </c>
      <c r="G3070" t="s">
        <v>11100</v>
      </c>
      <c r="H3070" t="s">
        <v>14</v>
      </c>
    </row>
    <row r="3071" spans="1:8">
      <c r="A3071" t="s">
        <v>11101</v>
      </c>
      <c r="B3071" t="s">
        <v>9</v>
      </c>
      <c r="C3071" t="s">
        <v>11102</v>
      </c>
      <c r="D3071" t="s">
        <v>11103</v>
      </c>
      <c r="E3071" t="s">
        <v>10485</v>
      </c>
      <c r="F3071" t="s">
        <v>41</v>
      </c>
      <c r="G3071" t="s">
        <v>11104</v>
      </c>
      <c r="H3071" t="s">
        <v>14</v>
      </c>
    </row>
    <row r="3072" spans="1:8">
      <c r="A3072" t="s">
        <v>11105</v>
      </c>
      <c r="B3072" t="s">
        <v>9</v>
      </c>
      <c r="C3072" t="s">
        <v>11106</v>
      </c>
      <c r="D3072" t="s">
        <v>11107</v>
      </c>
      <c r="E3072" t="s">
        <v>10485</v>
      </c>
      <c r="F3072" t="s">
        <v>41</v>
      </c>
      <c r="G3072" t="s">
        <v>11108</v>
      </c>
      <c r="H3072" t="s">
        <v>14</v>
      </c>
    </row>
    <row r="3073" spans="1:8">
      <c r="A3073" t="s">
        <v>10833</v>
      </c>
      <c r="B3073" t="s">
        <v>9</v>
      </c>
      <c r="C3073" t="s">
        <v>11109</v>
      </c>
      <c r="D3073" t="s">
        <v>11110</v>
      </c>
      <c r="E3073" t="s">
        <v>5765</v>
      </c>
      <c r="F3073" t="s">
        <v>109</v>
      </c>
      <c r="G3073" t="s">
        <v>10809</v>
      </c>
      <c r="H3073" t="s">
        <v>111</v>
      </c>
    </row>
    <row r="3074" spans="1:8">
      <c r="A3074" t="s">
        <v>11111</v>
      </c>
      <c r="B3074" t="s">
        <v>9</v>
      </c>
      <c r="C3074" t="s">
        <v>11112</v>
      </c>
      <c r="D3074" t="s">
        <v>11103</v>
      </c>
      <c r="E3074" t="s">
        <v>10485</v>
      </c>
      <c r="F3074" t="s">
        <v>11113</v>
      </c>
      <c r="G3074" t="s">
        <v>11114</v>
      </c>
      <c r="H3074" t="s">
        <v>11115</v>
      </c>
    </row>
    <row r="3075" spans="1:8">
      <c r="A3075" t="s">
        <v>11116</v>
      </c>
      <c r="B3075" t="s">
        <v>9</v>
      </c>
      <c r="C3075" t="s">
        <v>11117</v>
      </c>
      <c r="D3075" t="s">
        <v>11118</v>
      </c>
      <c r="E3075" t="s">
        <v>10485</v>
      </c>
      <c r="F3075" t="s">
        <v>87</v>
      </c>
      <c r="G3075" t="s">
        <v>11119</v>
      </c>
      <c r="H3075" t="s">
        <v>14</v>
      </c>
    </row>
    <row r="3076" spans="1:8">
      <c r="A3076" t="s">
        <v>11120</v>
      </c>
      <c r="B3076" t="s">
        <v>9</v>
      </c>
      <c r="C3076" t="s">
        <v>11121</v>
      </c>
      <c r="D3076" t="s">
        <v>11122</v>
      </c>
      <c r="E3076" t="s">
        <v>5765</v>
      </c>
      <c r="F3076" t="s">
        <v>41</v>
      </c>
      <c r="G3076" t="s">
        <v>11123</v>
      </c>
      <c r="H3076" t="s">
        <v>14</v>
      </c>
    </row>
    <row r="3077" spans="1:8">
      <c r="A3077" t="s">
        <v>11124</v>
      </c>
      <c r="B3077" t="s">
        <v>9</v>
      </c>
      <c r="C3077" t="s">
        <v>11125</v>
      </c>
      <c r="D3077" t="s">
        <v>11103</v>
      </c>
      <c r="E3077" t="s">
        <v>10485</v>
      </c>
      <c r="F3077" t="s">
        <v>11126</v>
      </c>
      <c r="G3077" t="s">
        <v>11127</v>
      </c>
      <c r="H3077" t="s">
        <v>11128</v>
      </c>
    </row>
    <row r="3078" spans="1:8">
      <c r="A3078" t="s">
        <v>11129</v>
      </c>
      <c r="B3078" t="s">
        <v>9</v>
      </c>
      <c r="C3078" t="s">
        <v>11130</v>
      </c>
      <c r="D3078" t="s">
        <v>11103</v>
      </c>
      <c r="E3078" t="s">
        <v>10485</v>
      </c>
      <c r="F3078" t="s">
        <v>41</v>
      </c>
      <c r="G3078" t="s">
        <v>11131</v>
      </c>
      <c r="H3078" t="s">
        <v>14</v>
      </c>
    </row>
    <row r="3079" spans="1:8">
      <c r="A3079" t="s">
        <v>11132</v>
      </c>
      <c r="B3079" t="s">
        <v>9</v>
      </c>
      <c r="C3079" t="s">
        <v>11133</v>
      </c>
      <c r="D3079" t="s">
        <v>11103</v>
      </c>
      <c r="E3079" t="s">
        <v>10485</v>
      </c>
      <c r="F3079" t="s">
        <v>41</v>
      </c>
      <c r="G3079" t="s">
        <v>11134</v>
      </c>
      <c r="H3079" t="s">
        <v>14</v>
      </c>
    </row>
    <row r="3080" spans="1:8">
      <c r="A3080" t="s">
        <v>11135</v>
      </c>
      <c r="B3080" t="s">
        <v>9</v>
      </c>
      <c r="C3080" t="s">
        <v>11136</v>
      </c>
      <c r="D3080" t="s">
        <v>11137</v>
      </c>
      <c r="E3080" t="s">
        <v>10485</v>
      </c>
      <c r="F3080" t="s">
        <v>41</v>
      </c>
      <c r="G3080" t="s">
        <v>11138</v>
      </c>
      <c r="H3080" t="s">
        <v>14</v>
      </c>
    </row>
    <row r="3081" spans="1:8">
      <c r="A3081" t="s">
        <v>11139</v>
      </c>
      <c r="B3081" t="s">
        <v>9</v>
      </c>
      <c r="C3081" t="s">
        <v>11140</v>
      </c>
      <c r="D3081" t="s">
        <v>11103</v>
      </c>
      <c r="E3081" t="s">
        <v>10485</v>
      </c>
      <c r="F3081" t="s">
        <v>11141</v>
      </c>
      <c r="G3081" t="s">
        <v>11142</v>
      </c>
      <c r="H3081" t="s">
        <v>14</v>
      </c>
    </row>
    <row r="3082" spans="1:8">
      <c r="A3082" t="s">
        <v>11143</v>
      </c>
      <c r="B3082" t="s">
        <v>9</v>
      </c>
      <c r="C3082" t="s">
        <v>11125</v>
      </c>
      <c r="D3082" t="s">
        <v>11103</v>
      </c>
      <c r="E3082" t="s">
        <v>10485</v>
      </c>
      <c r="F3082" t="s">
        <v>11144</v>
      </c>
      <c r="G3082" t="s">
        <v>11127</v>
      </c>
      <c r="H3082" t="s">
        <v>11145</v>
      </c>
    </row>
    <row r="3083" spans="1:8">
      <c r="A3083" t="s">
        <v>11146</v>
      </c>
      <c r="B3083" t="s">
        <v>9</v>
      </c>
      <c r="C3083" t="s">
        <v>11147</v>
      </c>
      <c r="D3083" t="s">
        <v>11103</v>
      </c>
      <c r="E3083" t="s">
        <v>10485</v>
      </c>
      <c r="F3083" t="s">
        <v>11148</v>
      </c>
      <c r="G3083" t="s">
        <v>11149</v>
      </c>
      <c r="H3083" t="s">
        <v>14</v>
      </c>
    </row>
    <row r="3084" spans="1:8">
      <c r="A3084" t="s">
        <v>11150</v>
      </c>
      <c r="B3084" t="s">
        <v>9</v>
      </c>
      <c r="C3084" t="s">
        <v>11151</v>
      </c>
      <c r="D3084" t="s">
        <v>11103</v>
      </c>
      <c r="E3084" t="s">
        <v>10485</v>
      </c>
      <c r="F3084" t="s">
        <v>11152</v>
      </c>
      <c r="G3084" t="s">
        <v>11153</v>
      </c>
      <c r="H3084" t="s">
        <v>14</v>
      </c>
    </row>
    <row r="3085" spans="1:8">
      <c r="A3085" t="s">
        <v>11154</v>
      </c>
      <c r="B3085" t="s">
        <v>9</v>
      </c>
      <c r="C3085" t="s">
        <v>11155</v>
      </c>
      <c r="D3085" t="s">
        <v>11156</v>
      </c>
      <c r="E3085" t="s">
        <v>10485</v>
      </c>
      <c r="F3085" t="s">
        <v>11157</v>
      </c>
      <c r="G3085" t="s">
        <v>11158</v>
      </c>
      <c r="H3085" t="s">
        <v>14</v>
      </c>
    </row>
    <row r="3086" spans="1:8">
      <c r="A3086" t="s">
        <v>11159</v>
      </c>
      <c r="B3086" t="s">
        <v>9</v>
      </c>
      <c r="C3086" t="s">
        <v>11160</v>
      </c>
      <c r="D3086" t="s">
        <v>5765</v>
      </c>
      <c r="E3086" t="s">
        <v>5765</v>
      </c>
      <c r="F3086" t="s">
        <v>11161</v>
      </c>
      <c r="G3086" t="s">
        <v>11162</v>
      </c>
      <c r="H3086" t="s">
        <v>11163</v>
      </c>
    </row>
    <row r="3087" spans="1:8">
      <c r="A3087" t="s">
        <v>11164</v>
      </c>
      <c r="B3087" t="s">
        <v>9</v>
      </c>
      <c r="C3087" t="s">
        <v>11165</v>
      </c>
      <c r="D3087" t="s">
        <v>11103</v>
      </c>
      <c r="E3087" t="s">
        <v>10485</v>
      </c>
      <c r="F3087" t="s">
        <v>11166</v>
      </c>
      <c r="G3087" t="s">
        <v>5772</v>
      </c>
      <c r="H3087" t="s">
        <v>14</v>
      </c>
    </row>
    <row r="3088" spans="1:8">
      <c r="A3088" t="s">
        <v>11167</v>
      </c>
      <c r="B3088" t="s">
        <v>9</v>
      </c>
      <c r="C3088" t="s">
        <v>11168</v>
      </c>
      <c r="D3088" t="s">
        <v>5765</v>
      </c>
      <c r="E3088" t="s">
        <v>3121</v>
      </c>
      <c r="F3088" t="s">
        <v>11169</v>
      </c>
      <c r="G3088" t="s">
        <v>10951</v>
      </c>
      <c r="H3088" t="s">
        <v>14</v>
      </c>
    </row>
    <row r="3089" spans="1:8">
      <c r="A3089" t="s">
        <v>11170</v>
      </c>
      <c r="B3089" t="s">
        <v>9</v>
      </c>
      <c r="C3089" t="s">
        <v>11171</v>
      </c>
      <c r="D3089" t="s">
        <v>5765</v>
      </c>
      <c r="E3089" t="s">
        <v>5765</v>
      </c>
      <c r="F3089" t="s">
        <v>11172</v>
      </c>
      <c r="G3089" t="s">
        <v>11173</v>
      </c>
      <c r="H3089" t="s">
        <v>11174</v>
      </c>
    </row>
    <row r="3090" spans="1:8">
      <c r="A3090" t="s">
        <v>11175</v>
      </c>
      <c r="B3090" t="s">
        <v>9</v>
      </c>
      <c r="C3090" t="s">
        <v>11176</v>
      </c>
      <c r="D3090" t="s">
        <v>5765</v>
      </c>
      <c r="E3090" t="s">
        <v>5765</v>
      </c>
      <c r="F3090" t="s">
        <v>11177</v>
      </c>
      <c r="G3090" t="s">
        <v>11178</v>
      </c>
      <c r="H3090" t="s">
        <v>14</v>
      </c>
    </row>
    <row r="3091" spans="1:8">
      <c r="A3091" t="s">
        <v>11179</v>
      </c>
      <c r="B3091" t="s">
        <v>9</v>
      </c>
      <c r="C3091" t="s">
        <v>11180</v>
      </c>
      <c r="D3091" t="s">
        <v>11103</v>
      </c>
      <c r="E3091" t="s">
        <v>10485</v>
      </c>
      <c r="F3091" t="s">
        <v>11181</v>
      </c>
      <c r="G3091" t="s">
        <v>11182</v>
      </c>
      <c r="H3091" t="s">
        <v>14</v>
      </c>
    </row>
    <row r="3092" spans="1:8">
      <c r="A3092" t="s">
        <v>11183</v>
      </c>
      <c r="B3092" t="s">
        <v>9</v>
      </c>
      <c r="C3092" t="s">
        <v>11184</v>
      </c>
      <c r="D3092" t="s">
        <v>11156</v>
      </c>
      <c r="E3092" t="s">
        <v>10485</v>
      </c>
      <c r="F3092" t="s">
        <v>11185</v>
      </c>
      <c r="G3092" t="s">
        <v>11186</v>
      </c>
      <c r="H3092" t="s">
        <v>11187</v>
      </c>
    </row>
    <row r="3093" spans="1:8">
      <c r="A3093" t="s">
        <v>11188</v>
      </c>
      <c r="B3093" t="s">
        <v>9</v>
      </c>
      <c r="C3093" t="s">
        <v>11189</v>
      </c>
      <c r="D3093" t="s">
        <v>5765</v>
      </c>
      <c r="E3093" t="s">
        <v>5765</v>
      </c>
      <c r="F3093" t="s">
        <v>11190</v>
      </c>
      <c r="G3093" t="s">
        <v>11191</v>
      </c>
      <c r="H3093" t="s">
        <v>14</v>
      </c>
    </row>
    <row r="3094" spans="1:8">
      <c r="A3094" t="s">
        <v>11192</v>
      </c>
      <c r="B3094" t="s">
        <v>9</v>
      </c>
      <c r="C3094" t="s">
        <v>11193</v>
      </c>
      <c r="D3094" t="s">
        <v>11103</v>
      </c>
      <c r="E3094" t="s">
        <v>10485</v>
      </c>
      <c r="F3094" t="s">
        <v>41</v>
      </c>
      <c r="G3094" t="s">
        <v>11194</v>
      </c>
      <c r="H3094" t="s">
        <v>14</v>
      </c>
    </row>
    <row r="3095" spans="1:8">
      <c r="A3095" t="s">
        <v>11195</v>
      </c>
      <c r="B3095" t="s">
        <v>9</v>
      </c>
      <c r="C3095" t="s">
        <v>11196</v>
      </c>
      <c r="D3095" t="s">
        <v>11103</v>
      </c>
      <c r="E3095" t="s">
        <v>10485</v>
      </c>
      <c r="F3095" t="s">
        <v>11197</v>
      </c>
      <c r="G3095" t="s">
        <v>11198</v>
      </c>
      <c r="H3095" t="s">
        <v>11199</v>
      </c>
    </row>
    <row r="3096" spans="1:8">
      <c r="A3096" t="s">
        <v>11200</v>
      </c>
      <c r="B3096" t="s">
        <v>9</v>
      </c>
      <c r="C3096" t="s">
        <v>11201</v>
      </c>
      <c r="D3096" t="s">
        <v>11103</v>
      </c>
      <c r="E3096" t="s">
        <v>10485</v>
      </c>
      <c r="F3096" t="s">
        <v>11202</v>
      </c>
      <c r="G3096" t="s">
        <v>11203</v>
      </c>
      <c r="H3096" t="s">
        <v>1125</v>
      </c>
    </row>
    <row r="3097" spans="1:8">
      <c r="A3097" t="s">
        <v>11204</v>
      </c>
      <c r="B3097" t="s">
        <v>9</v>
      </c>
      <c r="C3097" t="s">
        <v>11205</v>
      </c>
      <c r="D3097" t="s">
        <v>5765</v>
      </c>
      <c r="E3097" t="s">
        <v>5765</v>
      </c>
      <c r="F3097" t="s">
        <v>109</v>
      </c>
      <c r="G3097" t="s">
        <v>41</v>
      </c>
      <c r="H3097" t="s">
        <v>111</v>
      </c>
    </row>
    <row r="3098" spans="1:8">
      <c r="A3098" t="s">
        <v>11206</v>
      </c>
      <c r="B3098" t="s">
        <v>9</v>
      </c>
      <c r="C3098" t="s">
        <v>11207</v>
      </c>
      <c r="D3098" t="s">
        <v>11208</v>
      </c>
      <c r="E3098" t="s">
        <v>10485</v>
      </c>
      <c r="F3098" t="s">
        <v>41</v>
      </c>
      <c r="G3098" t="s">
        <v>11209</v>
      </c>
      <c r="H3098" t="s">
        <v>14</v>
      </c>
    </row>
    <row r="3099" spans="1:8">
      <c r="A3099" t="s">
        <v>11210</v>
      </c>
      <c r="B3099" t="s">
        <v>9</v>
      </c>
      <c r="C3099" t="s">
        <v>11211</v>
      </c>
      <c r="D3099" t="s">
        <v>11212</v>
      </c>
      <c r="E3099" t="s">
        <v>5765</v>
      </c>
      <c r="F3099" t="s">
        <v>11213</v>
      </c>
      <c r="G3099" t="s">
        <v>11214</v>
      </c>
      <c r="H3099" t="s">
        <v>14</v>
      </c>
    </row>
    <row r="3100" spans="1:8">
      <c r="A3100" t="s">
        <v>11215</v>
      </c>
      <c r="B3100" t="s">
        <v>9</v>
      </c>
      <c r="C3100" t="s">
        <v>11216</v>
      </c>
      <c r="D3100" t="s">
        <v>11103</v>
      </c>
      <c r="E3100" t="s">
        <v>10485</v>
      </c>
      <c r="F3100" t="s">
        <v>41</v>
      </c>
      <c r="G3100" t="s">
        <v>11217</v>
      </c>
      <c r="H3100" t="s">
        <v>14</v>
      </c>
    </row>
    <row r="3101" spans="1:8">
      <c r="A3101" t="s">
        <v>11218</v>
      </c>
      <c r="B3101" t="s">
        <v>9</v>
      </c>
      <c r="C3101" t="s">
        <v>11219</v>
      </c>
      <c r="D3101" t="s">
        <v>11103</v>
      </c>
      <c r="E3101" t="s">
        <v>10485</v>
      </c>
      <c r="F3101" t="s">
        <v>11220</v>
      </c>
      <c r="G3101" t="s">
        <v>11221</v>
      </c>
      <c r="H3101" t="s">
        <v>11222</v>
      </c>
    </row>
    <row r="3102" spans="1:8">
      <c r="A3102" t="s">
        <v>11223</v>
      </c>
      <c r="B3102" t="s">
        <v>9</v>
      </c>
      <c r="C3102" t="s">
        <v>11224</v>
      </c>
      <c r="D3102" t="s">
        <v>11225</v>
      </c>
      <c r="E3102" t="s">
        <v>5765</v>
      </c>
      <c r="F3102" t="s">
        <v>11226</v>
      </c>
      <c r="G3102" t="s">
        <v>11227</v>
      </c>
      <c r="H3102" t="s">
        <v>14</v>
      </c>
    </row>
    <row r="3103" spans="1:8">
      <c r="A3103" t="s">
        <v>11228</v>
      </c>
      <c r="B3103" t="s">
        <v>9</v>
      </c>
      <c r="C3103" t="s">
        <v>11219</v>
      </c>
      <c r="D3103" t="s">
        <v>11103</v>
      </c>
      <c r="E3103" t="s">
        <v>10485</v>
      </c>
      <c r="F3103" t="s">
        <v>11220</v>
      </c>
      <c r="G3103" t="s">
        <v>11221</v>
      </c>
      <c r="H3103" t="s">
        <v>11222</v>
      </c>
    </row>
    <row r="3104" spans="1:8">
      <c r="A3104" t="s">
        <v>11229</v>
      </c>
      <c r="B3104" t="s">
        <v>9</v>
      </c>
      <c r="C3104" t="s">
        <v>11230</v>
      </c>
      <c r="D3104" t="s">
        <v>11103</v>
      </c>
      <c r="E3104" t="s">
        <v>10485</v>
      </c>
      <c r="F3104" t="s">
        <v>41</v>
      </c>
      <c r="G3104" t="s">
        <v>41</v>
      </c>
      <c r="H3104" t="s">
        <v>14</v>
      </c>
    </row>
    <row r="3105" spans="1:8">
      <c r="A3105" t="s">
        <v>10834</v>
      </c>
      <c r="B3105" t="s">
        <v>9</v>
      </c>
      <c r="C3105" t="s">
        <v>11231</v>
      </c>
      <c r="D3105" t="s">
        <v>5765</v>
      </c>
      <c r="E3105" t="s">
        <v>5765</v>
      </c>
      <c r="F3105" t="s">
        <v>109</v>
      </c>
      <c r="G3105" t="s">
        <v>41</v>
      </c>
      <c r="H3105" t="s">
        <v>111</v>
      </c>
    </row>
    <row r="3106" spans="1:8">
      <c r="A3106" t="s">
        <v>11232</v>
      </c>
      <c r="B3106" t="s">
        <v>9</v>
      </c>
      <c r="C3106" t="s">
        <v>11233</v>
      </c>
      <c r="D3106" t="s">
        <v>5765</v>
      </c>
      <c r="E3106" t="s">
        <v>5765</v>
      </c>
      <c r="F3106" t="s">
        <v>11234</v>
      </c>
      <c r="G3106" t="s">
        <v>11235</v>
      </c>
      <c r="H3106" t="s">
        <v>14</v>
      </c>
    </row>
    <row r="3107" spans="1:8">
      <c r="A3107" t="s">
        <v>11236</v>
      </c>
      <c r="B3107" t="s">
        <v>9</v>
      </c>
      <c r="C3107" t="s">
        <v>11237</v>
      </c>
      <c r="D3107" t="s">
        <v>5765</v>
      </c>
      <c r="E3107" t="s">
        <v>5765</v>
      </c>
      <c r="F3107" t="s">
        <v>11238</v>
      </c>
      <c r="G3107" t="s">
        <v>11239</v>
      </c>
      <c r="H3107" t="s">
        <v>38</v>
      </c>
    </row>
    <row r="3108" spans="1:8">
      <c r="A3108" t="s">
        <v>11240</v>
      </c>
      <c r="B3108" t="s">
        <v>443</v>
      </c>
      <c r="C3108" t="s">
        <v>11241</v>
      </c>
      <c r="D3108" t="s">
        <v>5765</v>
      </c>
      <c r="E3108" t="s">
        <v>5765</v>
      </c>
      <c r="F3108" t="s">
        <v>11242</v>
      </c>
      <c r="G3108" t="s">
        <v>11243</v>
      </c>
      <c r="H3108" t="s">
        <v>11244</v>
      </c>
    </row>
    <row r="3109" spans="1:8">
      <c r="A3109" t="s">
        <v>11245</v>
      </c>
      <c r="B3109" t="s">
        <v>9</v>
      </c>
      <c r="C3109" t="s">
        <v>11246</v>
      </c>
      <c r="D3109" t="s">
        <v>5765</v>
      </c>
      <c r="E3109" t="s">
        <v>5765</v>
      </c>
      <c r="F3109" t="s">
        <v>11247</v>
      </c>
      <c r="G3109" t="s">
        <v>11248</v>
      </c>
      <c r="H3109" t="s">
        <v>11249</v>
      </c>
    </row>
    <row r="3110" spans="1:8">
      <c r="A3110" t="s">
        <v>11250</v>
      </c>
      <c r="B3110" t="s">
        <v>9</v>
      </c>
      <c r="C3110" t="s">
        <v>11251</v>
      </c>
      <c r="D3110" t="s">
        <v>5765</v>
      </c>
      <c r="E3110" t="s">
        <v>5765</v>
      </c>
      <c r="F3110" t="s">
        <v>41</v>
      </c>
      <c r="G3110" t="s">
        <v>11252</v>
      </c>
      <c r="H3110" t="s">
        <v>14</v>
      </c>
    </row>
    <row r="3111" spans="1:8">
      <c r="A3111" t="s">
        <v>11253</v>
      </c>
      <c r="B3111" t="s">
        <v>9</v>
      </c>
      <c r="C3111" t="s">
        <v>11254</v>
      </c>
      <c r="D3111" t="s">
        <v>11255</v>
      </c>
      <c r="E3111" t="s">
        <v>5765</v>
      </c>
      <c r="F3111" t="s">
        <v>11256</v>
      </c>
      <c r="G3111" t="s">
        <v>11257</v>
      </c>
      <c r="H3111" t="s">
        <v>14</v>
      </c>
    </row>
    <row r="3112" spans="1:8">
      <c r="A3112" t="s">
        <v>11258</v>
      </c>
      <c r="B3112" t="s">
        <v>9</v>
      </c>
      <c r="C3112" t="s">
        <v>11259</v>
      </c>
      <c r="D3112" t="s">
        <v>11260</v>
      </c>
      <c r="E3112" t="s">
        <v>11260</v>
      </c>
      <c r="F3112" t="s">
        <v>11261</v>
      </c>
      <c r="G3112" t="s">
        <v>11262</v>
      </c>
      <c r="H3112" t="s">
        <v>14</v>
      </c>
    </row>
    <row r="3113" spans="1:8">
      <c r="A3113" t="s">
        <v>11263</v>
      </c>
      <c r="B3113" t="s">
        <v>9</v>
      </c>
      <c r="C3113" t="s">
        <v>11264</v>
      </c>
      <c r="D3113" t="s">
        <v>11260</v>
      </c>
      <c r="E3113" t="s">
        <v>11260</v>
      </c>
      <c r="F3113" t="s">
        <v>11265</v>
      </c>
      <c r="G3113" t="s">
        <v>11266</v>
      </c>
      <c r="H3113" t="s">
        <v>11267</v>
      </c>
    </row>
    <row r="3114" spans="1:8">
      <c r="A3114" t="s">
        <v>11268</v>
      </c>
      <c r="B3114" t="s">
        <v>9</v>
      </c>
      <c r="C3114" t="s">
        <v>11269</v>
      </c>
      <c r="D3114" t="s">
        <v>11260</v>
      </c>
      <c r="E3114" t="s">
        <v>11260</v>
      </c>
      <c r="F3114" t="s">
        <v>11270</v>
      </c>
      <c r="G3114" t="s">
        <v>11271</v>
      </c>
      <c r="H3114" t="s">
        <v>11272</v>
      </c>
    </row>
    <row r="3115" spans="1:8">
      <c r="A3115" t="s">
        <v>11273</v>
      </c>
      <c r="B3115" t="s">
        <v>9</v>
      </c>
      <c r="C3115" t="s">
        <v>11274</v>
      </c>
      <c r="D3115" t="s">
        <v>11260</v>
      </c>
      <c r="E3115" t="s">
        <v>11260</v>
      </c>
      <c r="F3115" t="s">
        <v>11275</v>
      </c>
      <c r="G3115" t="s">
        <v>11276</v>
      </c>
      <c r="H3115" t="s">
        <v>11277</v>
      </c>
    </row>
    <row r="3116" spans="1:8">
      <c r="A3116" t="s">
        <v>11278</v>
      </c>
      <c r="B3116" t="s">
        <v>9</v>
      </c>
      <c r="C3116" t="s">
        <v>11279</v>
      </c>
      <c r="D3116" t="s">
        <v>11260</v>
      </c>
      <c r="E3116" t="s">
        <v>11260</v>
      </c>
      <c r="F3116" t="s">
        <v>11280</v>
      </c>
      <c r="G3116" t="s">
        <v>11281</v>
      </c>
      <c r="H3116" t="s">
        <v>14</v>
      </c>
    </row>
    <row r="3117" spans="1:8">
      <c r="A3117" t="s">
        <v>11282</v>
      </c>
      <c r="B3117" t="s">
        <v>9</v>
      </c>
      <c r="C3117" t="s">
        <v>11283</v>
      </c>
      <c r="D3117" t="s">
        <v>11260</v>
      </c>
      <c r="E3117" t="s">
        <v>11260</v>
      </c>
      <c r="F3117" t="s">
        <v>11284</v>
      </c>
      <c r="G3117" t="s">
        <v>11285</v>
      </c>
      <c r="H3117" t="s">
        <v>14</v>
      </c>
    </row>
    <row r="3118" spans="1:8">
      <c r="A3118" t="s">
        <v>11286</v>
      </c>
      <c r="B3118" t="s">
        <v>9</v>
      </c>
      <c r="C3118" t="s">
        <v>11287</v>
      </c>
      <c r="D3118" t="s">
        <v>11260</v>
      </c>
      <c r="E3118" t="s">
        <v>11260</v>
      </c>
      <c r="F3118" t="s">
        <v>11288</v>
      </c>
      <c r="G3118" t="s">
        <v>11289</v>
      </c>
      <c r="H3118" t="s">
        <v>11290</v>
      </c>
    </row>
    <row r="3119" spans="1:8">
      <c r="A3119" t="s">
        <v>11291</v>
      </c>
      <c r="B3119" t="s">
        <v>9</v>
      </c>
      <c r="C3119" t="s">
        <v>11292</v>
      </c>
      <c r="D3119" t="s">
        <v>11260</v>
      </c>
      <c r="E3119" t="s">
        <v>11260</v>
      </c>
      <c r="F3119" t="s">
        <v>11293</v>
      </c>
      <c r="G3119" t="s">
        <v>11294</v>
      </c>
      <c r="H3119" t="s">
        <v>11295</v>
      </c>
    </row>
    <row r="3120" spans="1:8">
      <c r="A3120" t="s">
        <v>11296</v>
      </c>
      <c r="B3120" t="s">
        <v>9</v>
      </c>
      <c r="C3120" t="s">
        <v>11297</v>
      </c>
      <c r="D3120" t="s">
        <v>11260</v>
      </c>
      <c r="E3120" t="s">
        <v>11260</v>
      </c>
      <c r="F3120" t="s">
        <v>11298</v>
      </c>
      <c r="G3120" t="s">
        <v>11299</v>
      </c>
      <c r="H3120" t="s">
        <v>11300</v>
      </c>
    </row>
    <row r="3121" spans="1:8">
      <c r="A3121" t="s">
        <v>11301</v>
      </c>
      <c r="B3121" t="s">
        <v>9</v>
      </c>
      <c r="C3121" t="s">
        <v>11269</v>
      </c>
      <c r="D3121" t="s">
        <v>11260</v>
      </c>
      <c r="E3121" t="s">
        <v>11260</v>
      </c>
      <c r="F3121" t="s">
        <v>11302</v>
      </c>
      <c r="G3121" t="s">
        <v>11303</v>
      </c>
      <c r="H3121" t="s">
        <v>14</v>
      </c>
    </row>
    <row r="3122" spans="1:8">
      <c r="A3122" t="s">
        <v>11304</v>
      </c>
      <c r="B3122" t="s">
        <v>9</v>
      </c>
      <c r="C3122" t="s">
        <v>11305</v>
      </c>
      <c r="D3122" t="s">
        <v>11260</v>
      </c>
      <c r="E3122" t="s">
        <v>11260</v>
      </c>
      <c r="F3122" t="s">
        <v>812</v>
      </c>
      <c r="G3122" t="s">
        <v>11306</v>
      </c>
      <c r="H3122" t="s">
        <v>14</v>
      </c>
    </row>
    <row r="3123" spans="1:8">
      <c r="A3123" t="s">
        <v>11307</v>
      </c>
      <c r="B3123" t="s">
        <v>9</v>
      </c>
      <c r="C3123" t="s">
        <v>11308</v>
      </c>
      <c r="D3123" t="s">
        <v>11260</v>
      </c>
      <c r="E3123" t="s">
        <v>11260</v>
      </c>
      <c r="F3123" t="s">
        <v>11309</v>
      </c>
      <c r="G3123" t="s">
        <v>11310</v>
      </c>
      <c r="H3123" t="s">
        <v>11311</v>
      </c>
    </row>
    <row r="3124" spans="1:8">
      <c r="A3124" t="s">
        <v>11312</v>
      </c>
      <c r="B3124" t="s">
        <v>9</v>
      </c>
      <c r="C3124" t="s">
        <v>11313</v>
      </c>
      <c r="D3124" t="s">
        <v>11260</v>
      </c>
      <c r="E3124" t="s">
        <v>11260</v>
      </c>
      <c r="F3124" t="s">
        <v>109</v>
      </c>
      <c r="G3124" t="s">
        <v>41</v>
      </c>
      <c r="H3124" t="s">
        <v>111</v>
      </c>
    </row>
    <row r="3125" spans="1:8">
      <c r="A3125" t="s">
        <v>11314</v>
      </c>
      <c r="B3125" t="s">
        <v>9</v>
      </c>
      <c r="C3125" t="s">
        <v>11315</v>
      </c>
      <c r="D3125" t="s">
        <v>11260</v>
      </c>
      <c r="E3125" t="s">
        <v>11260</v>
      </c>
      <c r="F3125" t="s">
        <v>11316</v>
      </c>
      <c r="G3125" t="s">
        <v>11317</v>
      </c>
      <c r="H3125" t="s">
        <v>14</v>
      </c>
    </row>
    <row r="3126" spans="1:8">
      <c r="A3126" t="s">
        <v>11318</v>
      </c>
      <c r="B3126" t="s">
        <v>9</v>
      </c>
      <c r="C3126" t="s">
        <v>11319</v>
      </c>
      <c r="D3126" t="s">
        <v>11260</v>
      </c>
      <c r="E3126" t="s">
        <v>11260</v>
      </c>
      <c r="F3126" t="s">
        <v>11320</v>
      </c>
      <c r="G3126" t="s">
        <v>11321</v>
      </c>
      <c r="H3126" t="s">
        <v>11322</v>
      </c>
    </row>
    <row r="3127" spans="1:8">
      <c r="A3127" t="s">
        <v>11323</v>
      </c>
      <c r="B3127" t="s">
        <v>9</v>
      </c>
      <c r="C3127" t="s">
        <v>11324</v>
      </c>
      <c r="D3127" t="s">
        <v>11260</v>
      </c>
      <c r="E3127" t="s">
        <v>11260</v>
      </c>
      <c r="F3127" t="s">
        <v>11325</v>
      </c>
      <c r="G3127" t="s">
        <v>11326</v>
      </c>
      <c r="H3127" t="s">
        <v>14</v>
      </c>
    </row>
    <row r="3128" spans="1:8">
      <c r="A3128" t="s">
        <v>11327</v>
      </c>
      <c r="B3128" t="s">
        <v>9</v>
      </c>
      <c r="C3128" t="s">
        <v>11328</v>
      </c>
      <c r="D3128" t="s">
        <v>11260</v>
      </c>
      <c r="E3128" t="s">
        <v>11260</v>
      </c>
      <c r="F3128" t="s">
        <v>41</v>
      </c>
      <c r="G3128" t="s">
        <v>11329</v>
      </c>
      <c r="H3128" t="s">
        <v>14</v>
      </c>
    </row>
    <row r="3129" spans="1:8">
      <c r="A3129" t="s">
        <v>11330</v>
      </c>
      <c r="B3129" t="s">
        <v>9</v>
      </c>
      <c r="C3129" t="s">
        <v>11331</v>
      </c>
      <c r="D3129" t="s">
        <v>11260</v>
      </c>
      <c r="E3129" t="s">
        <v>11260</v>
      </c>
      <c r="F3129" t="s">
        <v>109</v>
      </c>
      <c r="G3129" t="s">
        <v>41</v>
      </c>
      <c r="H3129" t="s">
        <v>111</v>
      </c>
    </row>
    <row r="3130" spans="1:8">
      <c r="A3130" t="s">
        <v>11332</v>
      </c>
      <c r="B3130" t="s">
        <v>351</v>
      </c>
      <c r="C3130" t="s">
        <v>11333</v>
      </c>
      <c r="D3130" t="s">
        <v>11260</v>
      </c>
      <c r="E3130" t="s">
        <v>11260</v>
      </c>
      <c r="F3130" t="s">
        <v>41</v>
      </c>
      <c r="G3130" t="s">
        <v>11334</v>
      </c>
      <c r="H3130" t="s">
        <v>14</v>
      </c>
    </row>
    <row r="3131" spans="1:8">
      <c r="A3131" t="s">
        <v>11335</v>
      </c>
      <c r="B3131" t="s">
        <v>9</v>
      </c>
      <c r="C3131" t="s">
        <v>11336</v>
      </c>
      <c r="D3131" t="s">
        <v>11260</v>
      </c>
      <c r="E3131" t="s">
        <v>11260</v>
      </c>
      <c r="F3131" t="s">
        <v>41</v>
      </c>
      <c r="G3131" t="s">
        <v>11337</v>
      </c>
      <c r="H3131" t="s">
        <v>14</v>
      </c>
    </row>
    <row r="3132" spans="1:8">
      <c r="A3132" t="s">
        <v>11338</v>
      </c>
      <c r="B3132" t="s">
        <v>9</v>
      </c>
      <c r="C3132" t="s">
        <v>11339</v>
      </c>
      <c r="D3132" t="s">
        <v>11260</v>
      </c>
      <c r="E3132" t="s">
        <v>11260</v>
      </c>
      <c r="F3132" t="s">
        <v>1128</v>
      </c>
      <c r="G3132" t="s">
        <v>11340</v>
      </c>
      <c r="H3132" t="s">
        <v>14</v>
      </c>
    </row>
    <row r="3133" spans="1:8">
      <c r="A3133" t="s">
        <v>11341</v>
      </c>
      <c r="B3133" t="s">
        <v>9</v>
      </c>
      <c r="C3133" t="s">
        <v>11342</v>
      </c>
      <c r="D3133" t="s">
        <v>11260</v>
      </c>
      <c r="E3133" t="s">
        <v>11260</v>
      </c>
      <c r="F3133" t="s">
        <v>11343</v>
      </c>
      <c r="G3133" t="s">
        <v>11344</v>
      </c>
      <c r="H3133" t="s">
        <v>11345</v>
      </c>
    </row>
    <row r="3134" spans="1:8">
      <c r="A3134" t="s">
        <v>11346</v>
      </c>
      <c r="B3134" t="s">
        <v>9</v>
      </c>
      <c r="C3134" t="s">
        <v>11347</v>
      </c>
      <c r="D3134" t="s">
        <v>11260</v>
      </c>
      <c r="E3134" t="s">
        <v>11260</v>
      </c>
      <c r="F3134" t="s">
        <v>41</v>
      </c>
      <c r="G3134" t="s">
        <v>11348</v>
      </c>
      <c r="H3134" t="s">
        <v>14</v>
      </c>
    </row>
    <row r="3135" spans="1:8">
      <c r="A3135" t="s">
        <v>11349</v>
      </c>
      <c r="B3135" t="s">
        <v>9</v>
      </c>
      <c r="C3135" t="s">
        <v>11350</v>
      </c>
      <c r="D3135" t="s">
        <v>11260</v>
      </c>
      <c r="E3135" t="s">
        <v>11260</v>
      </c>
      <c r="F3135" t="s">
        <v>41</v>
      </c>
      <c r="G3135" t="s">
        <v>11351</v>
      </c>
      <c r="H3135" t="s">
        <v>14</v>
      </c>
    </row>
    <row r="3136" spans="1:8">
      <c r="A3136" t="s">
        <v>11352</v>
      </c>
      <c r="B3136" t="s">
        <v>413</v>
      </c>
      <c r="C3136" t="s">
        <v>11353</v>
      </c>
      <c r="D3136" t="s">
        <v>11260</v>
      </c>
      <c r="E3136" t="s">
        <v>11260</v>
      </c>
      <c r="F3136" t="s">
        <v>41</v>
      </c>
      <c r="G3136" t="s">
        <v>11354</v>
      </c>
      <c r="H3136" t="s">
        <v>14</v>
      </c>
    </row>
    <row r="3137" spans="1:8">
      <c r="A3137" t="s">
        <v>11355</v>
      </c>
      <c r="B3137" t="s">
        <v>413</v>
      </c>
      <c r="C3137" t="s">
        <v>11356</v>
      </c>
      <c r="D3137" t="s">
        <v>11260</v>
      </c>
      <c r="E3137" t="s">
        <v>11260</v>
      </c>
      <c r="F3137" t="s">
        <v>41</v>
      </c>
      <c r="G3137" t="s">
        <v>41</v>
      </c>
      <c r="H3137" t="s">
        <v>14</v>
      </c>
    </row>
    <row r="3138" spans="1:8">
      <c r="A3138" t="s">
        <v>11357</v>
      </c>
      <c r="B3138" t="s">
        <v>1802</v>
      </c>
      <c r="C3138" t="s">
        <v>11358</v>
      </c>
      <c r="D3138" t="s">
        <v>11260</v>
      </c>
      <c r="E3138" t="s">
        <v>11260</v>
      </c>
      <c r="F3138" t="s">
        <v>41</v>
      </c>
      <c r="G3138" t="s">
        <v>41</v>
      </c>
      <c r="H3138" t="s">
        <v>14</v>
      </c>
    </row>
    <row r="3139" spans="1:8">
      <c r="A3139" t="s">
        <v>11359</v>
      </c>
      <c r="B3139" t="s">
        <v>351</v>
      </c>
      <c r="C3139" t="s">
        <v>11360</v>
      </c>
      <c r="D3139" t="s">
        <v>11361</v>
      </c>
      <c r="E3139" t="s">
        <v>11260</v>
      </c>
      <c r="F3139" t="s">
        <v>41</v>
      </c>
      <c r="G3139" t="s">
        <v>11362</v>
      </c>
      <c r="H3139" t="s">
        <v>14</v>
      </c>
    </row>
    <row r="3140" spans="1:8">
      <c r="A3140" t="s">
        <v>11363</v>
      </c>
      <c r="B3140" t="s">
        <v>9</v>
      </c>
      <c r="C3140" t="s">
        <v>11364</v>
      </c>
      <c r="D3140" t="s">
        <v>11365</v>
      </c>
      <c r="E3140" t="s">
        <v>11260</v>
      </c>
      <c r="F3140" t="s">
        <v>11366</v>
      </c>
      <c r="G3140" t="s">
        <v>11367</v>
      </c>
      <c r="H3140" t="s">
        <v>14</v>
      </c>
    </row>
    <row r="3141" spans="1:8">
      <c r="A3141" t="s">
        <v>11368</v>
      </c>
      <c r="B3141" t="s">
        <v>9</v>
      </c>
      <c r="C3141" t="s">
        <v>11369</v>
      </c>
      <c r="D3141" t="s">
        <v>11370</v>
      </c>
      <c r="E3141" t="s">
        <v>11260</v>
      </c>
      <c r="F3141" t="s">
        <v>109</v>
      </c>
      <c r="G3141" t="s">
        <v>41</v>
      </c>
      <c r="H3141" t="s">
        <v>111</v>
      </c>
    </row>
    <row r="3142" spans="1:8">
      <c r="A3142" t="s">
        <v>11371</v>
      </c>
      <c r="B3142" t="s">
        <v>9</v>
      </c>
      <c r="C3142" t="s">
        <v>11372</v>
      </c>
      <c r="D3142" t="s">
        <v>11373</v>
      </c>
      <c r="E3142" t="s">
        <v>11260</v>
      </c>
      <c r="F3142" t="s">
        <v>41</v>
      </c>
      <c r="G3142" t="s">
        <v>11374</v>
      </c>
      <c r="H3142" t="s">
        <v>14</v>
      </c>
    </row>
    <row r="3143" spans="1:8">
      <c r="A3143" t="s">
        <v>11375</v>
      </c>
      <c r="B3143" t="s">
        <v>9</v>
      </c>
      <c r="C3143" t="s">
        <v>11376</v>
      </c>
      <c r="D3143" t="s">
        <v>11377</v>
      </c>
      <c r="E3143" t="s">
        <v>11260</v>
      </c>
      <c r="F3143" t="s">
        <v>41</v>
      </c>
      <c r="G3143" t="s">
        <v>11378</v>
      </c>
      <c r="H3143" t="s">
        <v>14</v>
      </c>
    </row>
    <row r="3144" spans="1:8">
      <c r="A3144" t="s">
        <v>11379</v>
      </c>
      <c r="B3144" t="s">
        <v>9</v>
      </c>
      <c r="C3144" t="s">
        <v>11380</v>
      </c>
      <c r="D3144" t="s">
        <v>11377</v>
      </c>
      <c r="E3144" t="s">
        <v>11260</v>
      </c>
      <c r="F3144" t="s">
        <v>41</v>
      </c>
      <c r="G3144" t="s">
        <v>11381</v>
      </c>
      <c r="H3144" t="s">
        <v>14</v>
      </c>
    </row>
    <row r="3145" spans="1:8">
      <c r="A3145" t="s">
        <v>11382</v>
      </c>
      <c r="B3145" t="s">
        <v>9</v>
      </c>
      <c r="C3145" t="s">
        <v>11383</v>
      </c>
      <c r="D3145" t="s">
        <v>11384</v>
      </c>
      <c r="E3145" t="s">
        <v>11260</v>
      </c>
      <c r="F3145" t="s">
        <v>11385</v>
      </c>
      <c r="G3145" t="s">
        <v>11386</v>
      </c>
      <c r="H3145" t="s">
        <v>11387</v>
      </c>
    </row>
    <row r="3146" spans="1:8">
      <c r="A3146" t="s">
        <v>11388</v>
      </c>
      <c r="B3146" t="s">
        <v>9</v>
      </c>
      <c r="C3146" t="s">
        <v>11389</v>
      </c>
      <c r="D3146" t="s">
        <v>11390</v>
      </c>
      <c r="E3146" t="s">
        <v>11260</v>
      </c>
      <c r="F3146" t="s">
        <v>11391</v>
      </c>
      <c r="G3146" t="s">
        <v>11392</v>
      </c>
      <c r="H3146" t="s">
        <v>11393</v>
      </c>
    </row>
    <row r="3147" spans="1:8">
      <c r="A3147" t="s">
        <v>11394</v>
      </c>
      <c r="B3147" t="s">
        <v>9</v>
      </c>
      <c r="C3147" t="s">
        <v>11395</v>
      </c>
      <c r="D3147" t="s">
        <v>11396</v>
      </c>
      <c r="E3147" t="s">
        <v>11260</v>
      </c>
      <c r="F3147" t="s">
        <v>11397</v>
      </c>
      <c r="G3147" t="s">
        <v>11398</v>
      </c>
      <c r="H3147" t="s">
        <v>14</v>
      </c>
    </row>
    <row r="3148" spans="1:8">
      <c r="A3148" t="s">
        <v>11399</v>
      </c>
      <c r="B3148" t="s">
        <v>9</v>
      </c>
      <c r="C3148" t="s">
        <v>11400</v>
      </c>
      <c r="D3148" t="s">
        <v>11401</v>
      </c>
      <c r="E3148" t="s">
        <v>11260</v>
      </c>
      <c r="F3148" t="s">
        <v>11402</v>
      </c>
      <c r="G3148" t="s">
        <v>11403</v>
      </c>
      <c r="H3148" t="s">
        <v>11404</v>
      </c>
    </row>
    <row r="3149" spans="1:8">
      <c r="A3149" t="s">
        <v>11405</v>
      </c>
      <c r="B3149" t="s">
        <v>9</v>
      </c>
      <c r="C3149" t="s">
        <v>11406</v>
      </c>
      <c r="D3149" t="s">
        <v>11384</v>
      </c>
      <c r="E3149" t="s">
        <v>11260</v>
      </c>
      <c r="F3149" t="s">
        <v>11407</v>
      </c>
      <c r="G3149" t="s">
        <v>11408</v>
      </c>
      <c r="H3149" t="s">
        <v>14</v>
      </c>
    </row>
    <row r="3150" spans="1:8">
      <c r="A3150" t="s">
        <v>11409</v>
      </c>
      <c r="B3150" t="s">
        <v>9</v>
      </c>
      <c r="C3150" t="s">
        <v>11410</v>
      </c>
      <c r="D3150" t="s">
        <v>11411</v>
      </c>
      <c r="E3150" t="s">
        <v>5765</v>
      </c>
      <c r="F3150" t="s">
        <v>11412</v>
      </c>
      <c r="G3150" t="s">
        <v>11413</v>
      </c>
      <c r="H3150" t="s">
        <v>38</v>
      </c>
    </row>
    <row r="3151" spans="1:8">
      <c r="A3151" t="s">
        <v>11414</v>
      </c>
      <c r="B3151" t="s">
        <v>9</v>
      </c>
      <c r="C3151" t="s">
        <v>11415</v>
      </c>
      <c r="D3151" t="s">
        <v>11416</v>
      </c>
      <c r="E3151" t="s">
        <v>11260</v>
      </c>
      <c r="F3151" t="s">
        <v>41</v>
      </c>
      <c r="G3151" t="s">
        <v>41</v>
      </c>
      <c r="H3151" t="s">
        <v>14</v>
      </c>
    </row>
    <row r="3152" spans="1:8">
      <c r="A3152" t="s">
        <v>11417</v>
      </c>
      <c r="B3152" t="s">
        <v>9</v>
      </c>
      <c r="C3152" t="s">
        <v>11418</v>
      </c>
      <c r="D3152" t="s">
        <v>11384</v>
      </c>
      <c r="E3152" t="s">
        <v>11260</v>
      </c>
      <c r="F3152" t="s">
        <v>41</v>
      </c>
      <c r="G3152" t="s">
        <v>11419</v>
      </c>
      <c r="H3152" t="s">
        <v>14</v>
      </c>
    </row>
    <row r="3153" spans="1:8">
      <c r="A3153" t="s">
        <v>11420</v>
      </c>
      <c r="B3153" t="s">
        <v>80</v>
      </c>
      <c r="C3153" t="s">
        <v>11421</v>
      </c>
      <c r="D3153" t="s">
        <v>11422</v>
      </c>
      <c r="E3153" t="s">
        <v>5765</v>
      </c>
      <c r="F3153" t="s">
        <v>41</v>
      </c>
      <c r="G3153" t="s">
        <v>11262</v>
      </c>
      <c r="H3153" t="s">
        <v>14</v>
      </c>
    </row>
    <row r="3154" spans="1:8">
      <c r="A3154" t="s">
        <v>11423</v>
      </c>
      <c r="B3154" t="s">
        <v>9</v>
      </c>
      <c r="C3154" t="s">
        <v>11424</v>
      </c>
      <c r="D3154" t="s">
        <v>10489</v>
      </c>
      <c r="E3154" t="s">
        <v>5765</v>
      </c>
      <c r="F3154" t="s">
        <v>11425</v>
      </c>
      <c r="G3154" t="s">
        <v>11426</v>
      </c>
      <c r="H3154" t="s">
        <v>38</v>
      </c>
    </row>
    <row r="3155" spans="1:8">
      <c r="A3155" t="s">
        <v>11263</v>
      </c>
      <c r="B3155" t="s">
        <v>9</v>
      </c>
      <c r="C3155" t="s">
        <v>11427</v>
      </c>
      <c r="D3155" t="s">
        <v>11428</v>
      </c>
      <c r="E3155" t="s">
        <v>11428</v>
      </c>
      <c r="F3155" t="s">
        <v>11265</v>
      </c>
      <c r="G3155" t="s">
        <v>11429</v>
      </c>
      <c r="H3155" t="s">
        <v>11267</v>
      </c>
    </row>
    <row r="3156" spans="1:8">
      <c r="A3156" t="s">
        <v>11430</v>
      </c>
      <c r="B3156" t="s">
        <v>9</v>
      </c>
      <c r="C3156" t="s">
        <v>11431</v>
      </c>
      <c r="D3156" t="s">
        <v>5765</v>
      </c>
      <c r="E3156" t="s">
        <v>5765</v>
      </c>
      <c r="F3156" t="s">
        <v>109</v>
      </c>
      <c r="G3156" t="s">
        <v>41</v>
      </c>
      <c r="H3156" t="s">
        <v>111</v>
      </c>
    </row>
    <row r="3157" spans="1:8">
      <c r="A3157" t="s">
        <v>11432</v>
      </c>
      <c r="B3157" t="s">
        <v>9</v>
      </c>
      <c r="C3157" t="s">
        <v>41</v>
      </c>
      <c r="D3157" t="s">
        <v>11361</v>
      </c>
      <c r="E3157" t="s">
        <v>41</v>
      </c>
      <c r="F3157" t="s">
        <v>11433</v>
      </c>
      <c r="G3157" t="s">
        <v>11434</v>
      </c>
      <c r="H3157" t="s">
        <v>38</v>
      </c>
    </row>
    <row r="3158" spans="1:8">
      <c r="A3158" t="s">
        <v>11435</v>
      </c>
      <c r="B3158" t="s">
        <v>9</v>
      </c>
      <c r="C3158" t="s">
        <v>11436</v>
      </c>
      <c r="D3158" t="s">
        <v>11437</v>
      </c>
      <c r="E3158" t="s">
        <v>11437</v>
      </c>
      <c r="F3158" t="s">
        <v>11438</v>
      </c>
      <c r="G3158" t="s">
        <v>11439</v>
      </c>
      <c r="H3158" t="s">
        <v>11440</v>
      </c>
    </row>
    <row r="3159" spans="1:8">
      <c r="A3159" t="s">
        <v>11441</v>
      </c>
      <c r="B3159" t="s">
        <v>9</v>
      </c>
      <c r="C3159" t="s">
        <v>11442</v>
      </c>
      <c r="D3159" t="s">
        <v>11437</v>
      </c>
      <c r="E3159" t="s">
        <v>11437</v>
      </c>
      <c r="F3159" t="s">
        <v>11443</v>
      </c>
      <c r="G3159" t="s">
        <v>11444</v>
      </c>
      <c r="H3159" t="s">
        <v>1125</v>
      </c>
    </row>
    <row r="3160" spans="1:8">
      <c r="A3160" t="s">
        <v>11445</v>
      </c>
      <c r="B3160" t="s">
        <v>9</v>
      </c>
      <c r="C3160" t="s">
        <v>11446</v>
      </c>
      <c r="D3160" t="s">
        <v>11437</v>
      </c>
      <c r="E3160" t="s">
        <v>11437</v>
      </c>
      <c r="F3160" t="s">
        <v>11447</v>
      </c>
      <c r="G3160" t="s">
        <v>11448</v>
      </c>
      <c r="H3160" t="s">
        <v>38</v>
      </c>
    </row>
    <row r="3161" spans="1:8">
      <c r="A3161" t="s">
        <v>11449</v>
      </c>
      <c r="B3161" t="s">
        <v>9</v>
      </c>
      <c r="C3161" t="s">
        <v>11450</v>
      </c>
      <c r="D3161" t="s">
        <v>11437</v>
      </c>
      <c r="E3161" t="s">
        <v>11437</v>
      </c>
      <c r="F3161" t="s">
        <v>11451</v>
      </c>
      <c r="G3161" t="s">
        <v>11452</v>
      </c>
      <c r="H3161" t="s">
        <v>14</v>
      </c>
    </row>
    <row r="3162" spans="1:8">
      <c r="A3162" t="s">
        <v>11453</v>
      </c>
      <c r="B3162" t="s">
        <v>9</v>
      </c>
      <c r="C3162" t="s">
        <v>11454</v>
      </c>
      <c r="D3162" t="s">
        <v>11437</v>
      </c>
      <c r="E3162" t="s">
        <v>11437</v>
      </c>
      <c r="F3162" t="s">
        <v>11455</v>
      </c>
      <c r="G3162" t="s">
        <v>11456</v>
      </c>
      <c r="H3162" t="s">
        <v>11457</v>
      </c>
    </row>
    <row r="3163" spans="1:8">
      <c r="A3163" t="s">
        <v>11458</v>
      </c>
      <c r="B3163" t="s">
        <v>9</v>
      </c>
      <c r="C3163" t="s">
        <v>11459</v>
      </c>
      <c r="D3163" t="s">
        <v>11437</v>
      </c>
      <c r="E3163" t="s">
        <v>11437</v>
      </c>
      <c r="F3163" t="s">
        <v>41</v>
      </c>
      <c r="G3163" t="s">
        <v>11460</v>
      </c>
      <c r="H3163" t="s">
        <v>14</v>
      </c>
    </row>
    <row r="3164" spans="1:8">
      <c r="A3164" t="s">
        <v>11461</v>
      </c>
      <c r="B3164" t="s">
        <v>9</v>
      </c>
      <c r="C3164" t="s">
        <v>11462</v>
      </c>
      <c r="D3164" t="s">
        <v>11437</v>
      </c>
      <c r="E3164" t="s">
        <v>11437</v>
      </c>
      <c r="F3164" t="s">
        <v>11463</v>
      </c>
      <c r="G3164" t="s">
        <v>11464</v>
      </c>
      <c r="H3164" t="s">
        <v>11465</v>
      </c>
    </row>
    <row r="3165" spans="1:8">
      <c r="A3165" t="s">
        <v>11466</v>
      </c>
      <c r="B3165" t="s">
        <v>9</v>
      </c>
      <c r="C3165" t="s">
        <v>11467</v>
      </c>
      <c r="D3165" t="s">
        <v>11437</v>
      </c>
      <c r="E3165" t="s">
        <v>11437</v>
      </c>
      <c r="F3165" t="s">
        <v>11468</v>
      </c>
      <c r="G3165" t="s">
        <v>11469</v>
      </c>
      <c r="H3165" t="s">
        <v>11470</v>
      </c>
    </row>
    <row r="3166" spans="1:8">
      <c r="A3166" t="s">
        <v>11471</v>
      </c>
      <c r="B3166" t="s">
        <v>9</v>
      </c>
      <c r="C3166" t="s">
        <v>11472</v>
      </c>
      <c r="D3166" t="s">
        <v>11437</v>
      </c>
      <c r="E3166" t="s">
        <v>11437</v>
      </c>
      <c r="F3166" t="s">
        <v>11473</v>
      </c>
      <c r="G3166" t="s">
        <v>11474</v>
      </c>
      <c r="H3166" t="s">
        <v>11475</v>
      </c>
    </row>
    <row r="3167" spans="1:8">
      <c r="A3167" t="s">
        <v>11476</v>
      </c>
      <c r="B3167" t="s">
        <v>9</v>
      </c>
      <c r="C3167" t="s">
        <v>11477</v>
      </c>
      <c r="D3167" t="s">
        <v>11437</v>
      </c>
      <c r="E3167" t="s">
        <v>11437</v>
      </c>
      <c r="F3167" t="s">
        <v>11478</v>
      </c>
      <c r="G3167" t="s">
        <v>11479</v>
      </c>
      <c r="H3167" t="s">
        <v>11480</v>
      </c>
    </row>
    <row r="3168" spans="1:8">
      <c r="A3168" t="s">
        <v>11481</v>
      </c>
      <c r="B3168" t="s">
        <v>9</v>
      </c>
      <c r="C3168" t="s">
        <v>11482</v>
      </c>
      <c r="D3168" t="s">
        <v>11437</v>
      </c>
      <c r="E3168" t="s">
        <v>11437</v>
      </c>
      <c r="F3168" t="s">
        <v>11483</v>
      </c>
      <c r="G3168" t="s">
        <v>11484</v>
      </c>
      <c r="H3168" t="s">
        <v>11485</v>
      </c>
    </row>
    <row r="3169" spans="1:8">
      <c r="A3169" t="s">
        <v>11486</v>
      </c>
      <c r="B3169" t="s">
        <v>9</v>
      </c>
      <c r="C3169" t="s">
        <v>11487</v>
      </c>
      <c r="D3169" t="s">
        <v>11437</v>
      </c>
      <c r="E3169" t="s">
        <v>11437</v>
      </c>
      <c r="F3169" t="s">
        <v>11488</v>
      </c>
      <c r="G3169" t="s">
        <v>11489</v>
      </c>
      <c r="H3169" t="s">
        <v>11490</v>
      </c>
    </row>
    <row r="3170" spans="1:8">
      <c r="A3170" t="s">
        <v>11491</v>
      </c>
      <c r="B3170" t="s">
        <v>9</v>
      </c>
      <c r="C3170" t="s">
        <v>11492</v>
      </c>
      <c r="D3170" t="s">
        <v>11437</v>
      </c>
      <c r="E3170" t="s">
        <v>11437</v>
      </c>
      <c r="F3170" t="s">
        <v>11493</v>
      </c>
      <c r="G3170" t="s">
        <v>11494</v>
      </c>
      <c r="H3170" t="s">
        <v>11495</v>
      </c>
    </row>
    <row r="3171" spans="1:8">
      <c r="A3171" t="s">
        <v>11496</v>
      </c>
      <c r="B3171" t="s">
        <v>9</v>
      </c>
      <c r="C3171" t="s">
        <v>11497</v>
      </c>
      <c r="D3171" t="s">
        <v>11437</v>
      </c>
      <c r="E3171" t="s">
        <v>11437</v>
      </c>
      <c r="F3171" t="s">
        <v>11498</v>
      </c>
      <c r="G3171" t="s">
        <v>11499</v>
      </c>
      <c r="H3171" t="s">
        <v>38</v>
      </c>
    </row>
    <row r="3172" spans="1:8">
      <c r="A3172" t="s">
        <v>11500</v>
      </c>
      <c r="B3172" t="s">
        <v>9</v>
      </c>
      <c r="C3172" t="s">
        <v>11501</v>
      </c>
      <c r="D3172" t="s">
        <v>11437</v>
      </c>
      <c r="E3172" t="s">
        <v>11437</v>
      </c>
      <c r="F3172" t="s">
        <v>11502</v>
      </c>
      <c r="G3172" t="s">
        <v>11503</v>
      </c>
      <c r="H3172" t="s">
        <v>11504</v>
      </c>
    </row>
    <row r="3173" spans="1:8">
      <c r="A3173" t="s">
        <v>11505</v>
      </c>
      <c r="B3173" t="s">
        <v>9</v>
      </c>
      <c r="C3173" t="s">
        <v>11506</v>
      </c>
      <c r="D3173" t="s">
        <v>11437</v>
      </c>
      <c r="E3173" t="s">
        <v>11437</v>
      </c>
      <c r="F3173" t="s">
        <v>11507</v>
      </c>
      <c r="G3173" t="s">
        <v>11508</v>
      </c>
      <c r="H3173" t="s">
        <v>11509</v>
      </c>
    </row>
    <row r="3174" spans="1:8">
      <c r="A3174" t="s">
        <v>11510</v>
      </c>
      <c r="B3174" t="s">
        <v>9</v>
      </c>
      <c r="C3174" t="s">
        <v>11442</v>
      </c>
      <c r="D3174" t="s">
        <v>11437</v>
      </c>
      <c r="E3174" t="s">
        <v>11437</v>
      </c>
      <c r="F3174" t="s">
        <v>11443</v>
      </c>
      <c r="G3174" t="s">
        <v>11511</v>
      </c>
      <c r="H3174" t="s">
        <v>1125</v>
      </c>
    </row>
    <row r="3175" spans="1:8">
      <c r="A3175" t="s">
        <v>11512</v>
      </c>
      <c r="B3175" t="s">
        <v>9</v>
      </c>
      <c r="C3175" t="s">
        <v>11513</v>
      </c>
      <c r="D3175" t="s">
        <v>11437</v>
      </c>
      <c r="E3175" t="s">
        <v>11437</v>
      </c>
      <c r="F3175" t="s">
        <v>11514</v>
      </c>
      <c r="G3175" t="s">
        <v>11515</v>
      </c>
      <c r="H3175" t="s">
        <v>14</v>
      </c>
    </row>
    <row r="3176" spans="1:8">
      <c r="A3176" t="s">
        <v>11516</v>
      </c>
      <c r="B3176" t="s">
        <v>9</v>
      </c>
      <c r="C3176" t="s">
        <v>11517</v>
      </c>
      <c r="D3176" t="s">
        <v>11437</v>
      </c>
      <c r="E3176" t="s">
        <v>11437</v>
      </c>
      <c r="F3176" t="s">
        <v>11518</v>
      </c>
      <c r="G3176" t="s">
        <v>11519</v>
      </c>
      <c r="H3176" t="s">
        <v>11520</v>
      </c>
    </row>
    <row r="3177" spans="1:8">
      <c r="A3177" t="s">
        <v>11521</v>
      </c>
      <c r="B3177" t="s">
        <v>9</v>
      </c>
      <c r="C3177" t="s">
        <v>11522</v>
      </c>
      <c r="D3177" t="s">
        <v>11437</v>
      </c>
      <c r="E3177" t="s">
        <v>11437</v>
      </c>
      <c r="F3177" t="s">
        <v>11523</v>
      </c>
      <c r="G3177" t="s">
        <v>11524</v>
      </c>
      <c r="H3177" t="s">
        <v>11525</v>
      </c>
    </row>
    <row r="3178" spans="1:8">
      <c r="A3178" t="s">
        <v>11526</v>
      </c>
      <c r="B3178" t="s">
        <v>9</v>
      </c>
      <c r="C3178" t="s">
        <v>11501</v>
      </c>
      <c r="D3178" t="s">
        <v>11437</v>
      </c>
      <c r="E3178" t="s">
        <v>11437</v>
      </c>
      <c r="F3178" t="s">
        <v>11502</v>
      </c>
      <c r="G3178" t="s">
        <v>11503</v>
      </c>
      <c r="H3178" t="s">
        <v>11504</v>
      </c>
    </row>
    <row r="3179" spans="1:8">
      <c r="A3179" t="s">
        <v>11527</v>
      </c>
      <c r="B3179" t="s">
        <v>9</v>
      </c>
      <c r="C3179" t="s">
        <v>11442</v>
      </c>
      <c r="D3179" t="s">
        <v>11437</v>
      </c>
      <c r="E3179" t="s">
        <v>11437</v>
      </c>
      <c r="F3179" t="s">
        <v>11443</v>
      </c>
      <c r="G3179" t="s">
        <v>11444</v>
      </c>
      <c r="H3179" t="s">
        <v>1125</v>
      </c>
    </row>
    <row r="3180" spans="1:8">
      <c r="A3180" t="s">
        <v>11528</v>
      </c>
      <c r="B3180" t="s">
        <v>351</v>
      </c>
      <c r="C3180" t="s">
        <v>11529</v>
      </c>
      <c r="D3180" t="s">
        <v>11437</v>
      </c>
      <c r="E3180" t="s">
        <v>11437</v>
      </c>
      <c r="F3180" t="s">
        <v>11530</v>
      </c>
      <c r="G3180" t="s">
        <v>11531</v>
      </c>
      <c r="H3180" t="s">
        <v>11532</v>
      </c>
    </row>
    <row r="3181" spans="1:8">
      <c r="A3181" t="s">
        <v>11533</v>
      </c>
      <c r="B3181" t="s">
        <v>9</v>
      </c>
      <c r="C3181" t="s">
        <v>11501</v>
      </c>
      <c r="D3181" t="s">
        <v>11437</v>
      </c>
      <c r="E3181" t="s">
        <v>11437</v>
      </c>
      <c r="F3181" t="s">
        <v>11502</v>
      </c>
      <c r="G3181" t="s">
        <v>11503</v>
      </c>
      <c r="H3181" t="s">
        <v>11504</v>
      </c>
    </row>
    <row r="3182" spans="1:8">
      <c r="A3182" t="s">
        <v>11534</v>
      </c>
      <c r="B3182" t="s">
        <v>9</v>
      </c>
      <c r="C3182" t="s">
        <v>11535</v>
      </c>
      <c r="D3182" t="s">
        <v>11437</v>
      </c>
      <c r="E3182" t="s">
        <v>11437</v>
      </c>
      <c r="F3182" t="s">
        <v>11536</v>
      </c>
      <c r="G3182" t="s">
        <v>11537</v>
      </c>
      <c r="H3182" t="s">
        <v>11538</v>
      </c>
    </row>
    <row r="3183" spans="1:8">
      <c r="A3183" t="s">
        <v>11539</v>
      </c>
      <c r="B3183" t="s">
        <v>9</v>
      </c>
      <c r="C3183" t="s">
        <v>11540</v>
      </c>
      <c r="D3183" t="s">
        <v>11437</v>
      </c>
      <c r="E3183" t="s">
        <v>11437</v>
      </c>
      <c r="F3183" t="s">
        <v>11541</v>
      </c>
      <c r="G3183" t="s">
        <v>11542</v>
      </c>
      <c r="H3183" t="s">
        <v>14</v>
      </c>
    </row>
    <row r="3184" spans="1:8">
      <c r="A3184" t="s">
        <v>11543</v>
      </c>
      <c r="B3184" t="s">
        <v>9</v>
      </c>
      <c r="C3184" t="s">
        <v>11446</v>
      </c>
      <c r="D3184" t="s">
        <v>11437</v>
      </c>
      <c r="E3184" t="s">
        <v>11437</v>
      </c>
      <c r="F3184" t="s">
        <v>109</v>
      </c>
      <c r="G3184" t="s">
        <v>41</v>
      </c>
      <c r="H3184" t="s">
        <v>111</v>
      </c>
    </row>
    <row r="3185" spans="1:8">
      <c r="A3185" t="s">
        <v>11544</v>
      </c>
      <c r="B3185" t="s">
        <v>9</v>
      </c>
      <c r="C3185" t="s">
        <v>11545</v>
      </c>
      <c r="D3185" t="s">
        <v>11437</v>
      </c>
      <c r="E3185" t="s">
        <v>11437</v>
      </c>
      <c r="F3185" t="s">
        <v>11546</v>
      </c>
      <c r="G3185" t="s">
        <v>11547</v>
      </c>
      <c r="H3185" t="s">
        <v>11548</v>
      </c>
    </row>
    <row r="3186" spans="1:8">
      <c r="A3186" t="s">
        <v>11549</v>
      </c>
      <c r="B3186" t="s">
        <v>9</v>
      </c>
      <c r="C3186" t="s">
        <v>11454</v>
      </c>
      <c r="D3186" t="s">
        <v>11437</v>
      </c>
      <c r="E3186" t="s">
        <v>11437</v>
      </c>
      <c r="F3186" t="s">
        <v>41</v>
      </c>
      <c r="G3186" t="s">
        <v>11550</v>
      </c>
      <c r="H3186" t="s">
        <v>14</v>
      </c>
    </row>
    <row r="3187" spans="1:8">
      <c r="A3187" t="s">
        <v>11551</v>
      </c>
      <c r="B3187" t="s">
        <v>9</v>
      </c>
      <c r="C3187" t="s">
        <v>11552</v>
      </c>
      <c r="D3187" t="s">
        <v>11437</v>
      </c>
      <c r="E3187" t="s">
        <v>11437</v>
      </c>
      <c r="F3187" t="s">
        <v>11553</v>
      </c>
      <c r="G3187" t="s">
        <v>11554</v>
      </c>
      <c r="H3187" t="s">
        <v>11555</v>
      </c>
    </row>
    <row r="3188" spans="1:8">
      <c r="A3188" t="s">
        <v>11556</v>
      </c>
      <c r="B3188" t="s">
        <v>9</v>
      </c>
      <c r="C3188" t="s">
        <v>11557</v>
      </c>
      <c r="D3188" t="s">
        <v>11437</v>
      </c>
      <c r="E3188" t="s">
        <v>11437</v>
      </c>
      <c r="F3188" t="s">
        <v>11463</v>
      </c>
      <c r="G3188" t="s">
        <v>11464</v>
      </c>
      <c r="H3188" t="s">
        <v>11465</v>
      </c>
    </row>
    <row r="3189" spans="1:8">
      <c r="A3189" t="s">
        <v>11558</v>
      </c>
      <c r="B3189" t="s">
        <v>9</v>
      </c>
      <c r="C3189" t="s">
        <v>11559</v>
      </c>
      <c r="D3189" t="s">
        <v>11437</v>
      </c>
      <c r="E3189" t="s">
        <v>11437</v>
      </c>
      <c r="F3189" t="s">
        <v>11560</v>
      </c>
      <c r="G3189" t="s">
        <v>11561</v>
      </c>
      <c r="H3189" t="s">
        <v>11562</v>
      </c>
    </row>
    <row r="3190" spans="1:8">
      <c r="A3190" t="s">
        <v>11563</v>
      </c>
      <c r="B3190" t="s">
        <v>9</v>
      </c>
      <c r="C3190" t="s">
        <v>11564</v>
      </c>
      <c r="D3190" t="s">
        <v>11437</v>
      </c>
      <c r="E3190" t="s">
        <v>11437</v>
      </c>
      <c r="F3190" t="s">
        <v>41</v>
      </c>
      <c r="G3190" t="s">
        <v>11565</v>
      </c>
      <c r="H3190" t="s">
        <v>14</v>
      </c>
    </row>
    <row r="3191" spans="1:8">
      <c r="A3191" t="s">
        <v>11566</v>
      </c>
      <c r="B3191" t="s">
        <v>9</v>
      </c>
      <c r="C3191" t="s">
        <v>11567</v>
      </c>
      <c r="D3191" t="s">
        <v>11437</v>
      </c>
      <c r="E3191" t="s">
        <v>11437</v>
      </c>
      <c r="F3191" t="s">
        <v>11568</v>
      </c>
      <c r="G3191" t="s">
        <v>11569</v>
      </c>
      <c r="H3191" t="s">
        <v>11570</v>
      </c>
    </row>
    <row r="3192" spans="1:8">
      <c r="A3192" t="s">
        <v>11571</v>
      </c>
      <c r="B3192" t="s">
        <v>9</v>
      </c>
      <c r="C3192" t="s">
        <v>11442</v>
      </c>
      <c r="D3192" t="s">
        <v>11437</v>
      </c>
      <c r="E3192" t="s">
        <v>11437</v>
      </c>
      <c r="F3192" t="s">
        <v>11443</v>
      </c>
      <c r="G3192" t="s">
        <v>11444</v>
      </c>
      <c r="H3192" t="s">
        <v>1125</v>
      </c>
    </row>
    <row r="3193" spans="1:8">
      <c r="A3193" t="s">
        <v>11572</v>
      </c>
      <c r="B3193" t="s">
        <v>9</v>
      </c>
      <c r="C3193" t="s">
        <v>11573</v>
      </c>
      <c r="D3193" t="s">
        <v>11437</v>
      </c>
      <c r="E3193" t="s">
        <v>11437</v>
      </c>
      <c r="F3193" t="s">
        <v>11574</v>
      </c>
      <c r="G3193" t="s">
        <v>11575</v>
      </c>
      <c r="H3193" t="s">
        <v>14</v>
      </c>
    </row>
    <row r="3194" spans="1:8">
      <c r="A3194" t="s">
        <v>11576</v>
      </c>
      <c r="B3194" t="s">
        <v>9</v>
      </c>
      <c r="C3194" t="s">
        <v>11577</v>
      </c>
      <c r="D3194" t="s">
        <v>11437</v>
      </c>
      <c r="E3194" t="s">
        <v>11437</v>
      </c>
      <c r="F3194" t="s">
        <v>41</v>
      </c>
      <c r="G3194" t="s">
        <v>11578</v>
      </c>
      <c r="H3194" t="s">
        <v>14</v>
      </c>
    </row>
    <row r="3195" spans="1:8">
      <c r="A3195" t="s">
        <v>11579</v>
      </c>
      <c r="B3195" t="s">
        <v>80</v>
      </c>
      <c r="C3195" t="s">
        <v>11580</v>
      </c>
      <c r="D3195" t="s">
        <v>11437</v>
      </c>
      <c r="E3195" t="s">
        <v>11437</v>
      </c>
      <c r="F3195" t="s">
        <v>480</v>
      </c>
      <c r="G3195" t="s">
        <v>11581</v>
      </c>
      <c r="H3195" t="s">
        <v>14</v>
      </c>
    </row>
    <row r="3196" spans="1:8">
      <c r="A3196" t="s">
        <v>11582</v>
      </c>
      <c r="B3196" t="s">
        <v>9</v>
      </c>
      <c r="C3196" t="s">
        <v>11583</v>
      </c>
      <c r="D3196" t="s">
        <v>11437</v>
      </c>
      <c r="E3196" t="s">
        <v>11437</v>
      </c>
      <c r="F3196" t="s">
        <v>11584</v>
      </c>
      <c r="G3196" t="s">
        <v>11585</v>
      </c>
      <c r="H3196" t="s">
        <v>14</v>
      </c>
    </row>
    <row r="3197" spans="1:8">
      <c r="A3197" t="s">
        <v>11586</v>
      </c>
      <c r="B3197" t="s">
        <v>9</v>
      </c>
      <c r="C3197" t="s">
        <v>11587</v>
      </c>
      <c r="D3197" t="s">
        <v>11437</v>
      </c>
      <c r="E3197" t="s">
        <v>11437</v>
      </c>
      <c r="F3197" t="s">
        <v>11588</v>
      </c>
      <c r="G3197" t="s">
        <v>11589</v>
      </c>
      <c r="H3197" t="s">
        <v>11590</v>
      </c>
    </row>
    <row r="3198" spans="1:8">
      <c r="A3198" t="s">
        <v>11591</v>
      </c>
      <c r="B3198" t="s">
        <v>9</v>
      </c>
      <c r="C3198" t="s">
        <v>11592</v>
      </c>
      <c r="D3198" t="s">
        <v>11437</v>
      </c>
      <c r="E3198" t="s">
        <v>11437</v>
      </c>
      <c r="F3198" t="s">
        <v>11593</v>
      </c>
      <c r="G3198" t="s">
        <v>11594</v>
      </c>
      <c r="H3198" t="s">
        <v>14</v>
      </c>
    </row>
    <row r="3199" spans="1:8">
      <c r="A3199" t="s">
        <v>11595</v>
      </c>
      <c r="B3199" t="s">
        <v>9</v>
      </c>
      <c r="C3199" t="s">
        <v>11596</v>
      </c>
      <c r="D3199" t="s">
        <v>11437</v>
      </c>
      <c r="E3199" t="s">
        <v>11437</v>
      </c>
      <c r="F3199" t="s">
        <v>11597</v>
      </c>
      <c r="G3199" t="s">
        <v>11598</v>
      </c>
      <c r="H3199" t="s">
        <v>14</v>
      </c>
    </row>
    <row r="3200" spans="1:8">
      <c r="A3200" t="s">
        <v>11599</v>
      </c>
      <c r="B3200" t="s">
        <v>9</v>
      </c>
      <c r="C3200" t="s">
        <v>11600</v>
      </c>
      <c r="D3200" t="s">
        <v>11437</v>
      </c>
      <c r="E3200" t="s">
        <v>11437</v>
      </c>
      <c r="F3200" t="s">
        <v>11601</v>
      </c>
      <c r="G3200" t="s">
        <v>11602</v>
      </c>
      <c r="H3200" t="s">
        <v>11603</v>
      </c>
    </row>
    <row r="3201" spans="1:8">
      <c r="A3201" t="s">
        <v>11604</v>
      </c>
      <c r="B3201" t="s">
        <v>9</v>
      </c>
      <c r="C3201" t="s">
        <v>11605</v>
      </c>
      <c r="D3201" t="s">
        <v>11437</v>
      </c>
      <c r="E3201" t="s">
        <v>11437</v>
      </c>
      <c r="F3201" t="s">
        <v>11606</v>
      </c>
      <c r="G3201" t="s">
        <v>11607</v>
      </c>
      <c r="H3201" t="s">
        <v>11608</v>
      </c>
    </row>
    <row r="3202" spans="1:8">
      <c r="A3202" t="s">
        <v>11609</v>
      </c>
      <c r="B3202" t="s">
        <v>9</v>
      </c>
      <c r="C3202" t="s">
        <v>11610</v>
      </c>
      <c r="D3202" t="s">
        <v>11437</v>
      </c>
      <c r="E3202" t="s">
        <v>11437</v>
      </c>
      <c r="F3202" t="s">
        <v>11611</v>
      </c>
      <c r="G3202" t="s">
        <v>11612</v>
      </c>
      <c r="H3202" t="s">
        <v>11613</v>
      </c>
    </row>
    <row r="3203" spans="1:8">
      <c r="A3203" t="s">
        <v>11614</v>
      </c>
      <c r="B3203" t="s">
        <v>9</v>
      </c>
      <c r="C3203" t="s">
        <v>41</v>
      </c>
      <c r="D3203" t="s">
        <v>11615</v>
      </c>
      <c r="E3203" t="s">
        <v>41</v>
      </c>
      <c r="F3203" t="s">
        <v>41</v>
      </c>
      <c r="G3203" t="s">
        <v>11616</v>
      </c>
      <c r="H3203" t="s">
        <v>14</v>
      </c>
    </row>
    <row r="3204" spans="1:8">
      <c r="A3204" t="s">
        <v>11617</v>
      </c>
      <c r="B3204" t="s">
        <v>9</v>
      </c>
      <c r="C3204" t="s">
        <v>11618</v>
      </c>
      <c r="D3204" t="s">
        <v>11437</v>
      </c>
      <c r="E3204" t="s">
        <v>11437</v>
      </c>
      <c r="F3204" t="s">
        <v>41</v>
      </c>
      <c r="G3204" t="s">
        <v>11619</v>
      </c>
      <c r="H3204" t="s">
        <v>14</v>
      </c>
    </row>
    <row r="3205" spans="1:8">
      <c r="A3205" t="s">
        <v>11620</v>
      </c>
      <c r="B3205" t="s">
        <v>9</v>
      </c>
      <c r="C3205" t="s">
        <v>11497</v>
      </c>
      <c r="D3205" t="s">
        <v>11437</v>
      </c>
      <c r="E3205" t="s">
        <v>11437</v>
      </c>
      <c r="F3205" t="s">
        <v>41</v>
      </c>
      <c r="G3205" t="s">
        <v>11621</v>
      </c>
      <c r="H3205" t="s">
        <v>14</v>
      </c>
    </row>
    <row r="3206" spans="1:8">
      <c r="A3206" t="s">
        <v>11622</v>
      </c>
      <c r="B3206" t="s">
        <v>9</v>
      </c>
      <c r="C3206" t="s">
        <v>11623</v>
      </c>
      <c r="D3206" t="s">
        <v>11437</v>
      </c>
      <c r="E3206" t="s">
        <v>11437</v>
      </c>
      <c r="F3206" t="s">
        <v>109</v>
      </c>
      <c r="G3206" t="s">
        <v>11581</v>
      </c>
      <c r="H3206" t="s">
        <v>111</v>
      </c>
    </row>
    <row r="3207" spans="1:8">
      <c r="A3207" t="s">
        <v>11624</v>
      </c>
      <c r="B3207" t="s">
        <v>9</v>
      </c>
      <c r="C3207" t="s">
        <v>11625</v>
      </c>
      <c r="D3207" t="s">
        <v>11437</v>
      </c>
      <c r="E3207" t="s">
        <v>11437</v>
      </c>
      <c r="F3207" t="s">
        <v>87</v>
      </c>
      <c r="G3207" t="s">
        <v>11626</v>
      </c>
      <c r="H3207" t="s">
        <v>14</v>
      </c>
    </row>
    <row r="3208" spans="1:8">
      <c r="A3208" t="s">
        <v>11627</v>
      </c>
      <c r="B3208" t="s">
        <v>9</v>
      </c>
      <c r="C3208" t="s">
        <v>11628</v>
      </c>
      <c r="D3208" t="s">
        <v>11437</v>
      </c>
      <c r="E3208" t="s">
        <v>11437</v>
      </c>
      <c r="F3208" t="s">
        <v>11629</v>
      </c>
      <c r="G3208" t="s">
        <v>11630</v>
      </c>
      <c r="H3208" t="s">
        <v>11631</v>
      </c>
    </row>
    <row r="3209" spans="1:8">
      <c r="A3209" t="s">
        <v>11632</v>
      </c>
      <c r="B3209" t="s">
        <v>9</v>
      </c>
      <c r="C3209" t="s">
        <v>11633</v>
      </c>
      <c r="D3209" t="s">
        <v>11437</v>
      </c>
      <c r="E3209" t="s">
        <v>11437</v>
      </c>
      <c r="F3209" t="s">
        <v>11634</v>
      </c>
      <c r="G3209" t="s">
        <v>11635</v>
      </c>
      <c r="H3209" t="s">
        <v>285</v>
      </c>
    </row>
    <row r="3210" spans="1:8">
      <c r="A3210" t="s">
        <v>11636</v>
      </c>
      <c r="B3210" t="s">
        <v>9</v>
      </c>
      <c r="C3210" t="s">
        <v>11637</v>
      </c>
      <c r="D3210" t="s">
        <v>11437</v>
      </c>
      <c r="E3210" t="s">
        <v>11437</v>
      </c>
      <c r="F3210" t="s">
        <v>11638</v>
      </c>
      <c r="G3210" t="s">
        <v>11639</v>
      </c>
      <c r="H3210" t="s">
        <v>11640</v>
      </c>
    </row>
    <row r="3211" spans="1:8">
      <c r="A3211" t="s">
        <v>11641</v>
      </c>
      <c r="B3211" t="s">
        <v>9</v>
      </c>
      <c r="C3211" t="s">
        <v>11642</v>
      </c>
      <c r="D3211" t="s">
        <v>11437</v>
      </c>
      <c r="E3211" t="s">
        <v>11437</v>
      </c>
      <c r="F3211" t="s">
        <v>41</v>
      </c>
      <c r="G3211" t="s">
        <v>41</v>
      </c>
      <c r="H3211" t="s">
        <v>14</v>
      </c>
    </row>
    <row r="3212" spans="1:8">
      <c r="A3212" t="s">
        <v>11643</v>
      </c>
      <c r="B3212" t="s">
        <v>9</v>
      </c>
      <c r="C3212" t="s">
        <v>11644</v>
      </c>
      <c r="D3212" t="s">
        <v>11437</v>
      </c>
      <c r="E3212" t="s">
        <v>11437</v>
      </c>
      <c r="F3212" t="s">
        <v>11645</v>
      </c>
      <c r="G3212" t="s">
        <v>11646</v>
      </c>
      <c r="H3212" t="s">
        <v>11647</v>
      </c>
    </row>
    <row r="3213" spans="1:8">
      <c r="A3213" t="s">
        <v>11648</v>
      </c>
      <c r="B3213" t="s">
        <v>9</v>
      </c>
      <c r="C3213" t="s">
        <v>11649</v>
      </c>
      <c r="D3213" t="s">
        <v>11615</v>
      </c>
      <c r="E3213" t="s">
        <v>11437</v>
      </c>
      <c r="F3213" t="s">
        <v>41</v>
      </c>
      <c r="G3213" t="s">
        <v>11650</v>
      </c>
      <c r="H3213" t="s">
        <v>14</v>
      </c>
    </row>
    <row r="3214" spans="1:8">
      <c r="A3214" t="s">
        <v>4003</v>
      </c>
      <c r="B3214" t="s">
        <v>9</v>
      </c>
      <c r="C3214" t="s">
        <v>41</v>
      </c>
      <c r="D3214" t="s">
        <v>11615</v>
      </c>
      <c r="E3214" t="s">
        <v>41</v>
      </c>
      <c r="F3214" t="s">
        <v>11651</v>
      </c>
      <c r="G3214" t="s">
        <v>11652</v>
      </c>
      <c r="H3214" t="s">
        <v>11653</v>
      </c>
    </row>
    <row r="3215" spans="1:8">
      <c r="A3215" t="s">
        <v>11654</v>
      </c>
      <c r="B3215" t="s">
        <v>9</v>
      </c>
      <c r="C3215" t="s">
        <v>11655</v>
      </c>
      <c r="D3215" t="s">
        <v>11437</v>
      </c>
      <c r="E3215" t="s">
        <v>11437</v>
      </c>
      <c r="F3215" t="s">
        <v>109</v>
      </c>
      <c r="G3215" t="s">
        <v>41</v>
      </c>
      <c r="H3215" t="s">
        <v>111</v>
      </c>
    </row>
    <row r="3216" spans="1:8">
      <c r="A3216" t="s">
        <v>11656</v>
      </c>
      <c r="B3216" t="s">
        <v>9</v>
      </c>
      <c r="C3216" t="s">
        <v>11467</v>
      </c>
      <c r="D3216" t="s">
        <v>11437</v>
      </c>
      <c r="E3216" t="s">
        <v>11437</v>
      </c>
      <c r="F3216" t="s">
        <v>11468</v>
      </c>
      <c r="G3216" t="s">
        <v>11469</v>
      </c>
      <c r="H3216" t="s">
        <v>11470</v>
      </c>
    </row>
    <row r="3217" spans="1:8">
      <c r="A3217" t="s">
        <v>11657</v>
      </c>
      <c r="B3217" t="s">
        <v>9</v>
      </c>
      <c r="C3217" t="s">
        <v>11658</v>
      </c>
      <c r="D3217" t="s">
        <v>11437</v>
      </c>
      <c r="E3217" t="s">
        <v>11437</v>
      </c>
      <c r="F3217" t="s">
        <v>11659</v>
      </c>
      <c r="G3217" t="s">
        <v>11660</v>
      </c>
      <c r="H3217" t="s">
        <v>11661</v>
      </c>
    </row>
    <row r="3218" spans="1:8">
      <c r="A3218" t="s">
        <v>11662</v>
      </c>
      <c r="B3218" t="s">
        <v>9</v>
      </c>
      <c r="C3218" t="s">
        <v>11663</v>
      </c>
      <c r="D3218" t="s">
        <v>11664</v>
      </c>
      <c r="E3218" t="s">
        <v>11437</v>
      </c>
      <c r="F3218" t="s">
        <v>41</v>
      </c>
      <c r="G3218" t="s">
        <v>11665</v>
      </c>
      <c r="H3218" t="s">
        <v>14</v>
      </c>
    </row>
    <row r="3219" spans="1:8">
      <c r="A3219" t="s">
        <v>11666</v>
      </c>
      <c r="B3219" t="s">
        <v>80</v>
      </c>
      <c r="C3219" t="s">
        <v>11667</v>
      </c>
      <c r="D3219" t="s">
        <v>11437</v>
      </c>
      <c r="E3219" t="s">
        <v>11437</v>
      </c>
      <c r="F3219" t="s">
        <v>11668</v>
      </c>
      <c r="G3219" t="s">
        <v>11669</v>
      </c>
      <c r="H3219" t="s">
        <v>11670</v>
      </c>
    </row>
    <row r="3220" spans="1:8">
      <c r="A3220" t="s">
        <v>11671</v>
      </c>
      <c r="B3220" t="s">
        <v>9</v>
      </c>
      <c r="C3220" t="s">
        <v>11672</v>
      </c>
      <c r="D3220" t="s">
        <v>11437</v>
      </c>
      <c r="E3220" t="s">
        <v>11437</v>
      </c>
      <c r="F3220" t="s">
        <v>11673</v>
      </c>
      <c r="G3220" t="s">
        <v>11674</v>
      </c>
      <c r="H3220" t="s">
        <v>11675</v>
      </c>
    </row>
    <row r="3221" spans="1:8">
      <c r="A3221" t="s">
        <v>11676</v>
      </c>
      <c r="B3221" t="s">
        <v>9</v>
      </c>
      <c r="C3221" t="s">
        <v>11677</v>
      </c>
      <c r="D3221" t="s">
        <v>11437</v>
      </c>
      <c r="E3221" t="s">
        <v>11437</v>
      </c>
      <c r="F3221" t="s">
        <v>41</v>
      </c>
      <c r="G3221" t="s">
        <v>11652</v>
      </c>
      <c r="H3221" t="s">
        <v>14</v>
      </c>
    </row>
    <row r="3222" spans="1:8">
      <c r="A3222" t="s">
        <v>11678</v>
      </c>
      <c r="B3222" t="s">
        <v>9</v>
      </c>
      <c r="C3222" t="s">
        <v>11679</v>
      </c>
      <c r="D3222" t="s">
        <v>11437</v>
      </c>
      <c r="E3222" t="s">
        <v>11437</v>
      </c>
      <c r="F3222" t="s">
        <v>41</v>
      </c>
      <c r="G3222" t="s">
        <v>11680</v>
      </c>
      <c r="H3222" t="s">
        <v>14</v>
      </c>
    </row>
    <row r="3223" spans="1:8">
      <c r="A3223" t="s">
        <v>11681</v>
      </c>
      <c r="B3223" t="s">
        <v>9</v>
      </c>
      <c r="C3223" t="s">
        <v>11682</v>
      </c>
      <c r="D3223" t="s">
        <v>11437</v>
      </c>
      <c r="E3223" t="s">
        <v>11437</v>
      </c>
      <c r="F3223" t="s">
        <v>480</v>
      </c>
      <c r="G3223" t="s">
        <v>11683</v>
      </c>
      <c r="H3223" t="s">
        <v>14</v>
      </c>
    </row>
    <row r="3224" spans="1:8">
      <c r="A3224" t="s">
        <v>11684</v>
      </c>
      <c r="B3224" t="s">
        <v>9</v>
      </c>
      <c r="C3224" t="s">
        <v>11685</v>
      </c>
      <c r="D3224" t="s">
        <v>11437</v>
      </c>
      <c r="E3224" t="s">
        <v>11437</v>
      </c>
      <c r="F3224" t="s">
        <v>41</v>
      </c>
      <c r="G3224" t="s">
        <v>41</v>
      </c>
      <c r="H3224" t="s">
        <v>14</v>
      </c>
    </row>
    <row r="3225" spans="1:8">
      <c r="A3225" t="s">
        <v>11686</v>
      </c>
      <c r="B3225" t="s">
        <v>9</v>
      </c>
      <c r="C3225" t="s">
        <v>11687</v>
      </c>
      <c r="D3225" t="s">
        <v>11437</v>
      </c>
      <c r="E3225" t="s">
        <v>11437</v>
      </c>
      <c r="F3225" t="s">
        <v>109</v>
      </c>
      <c r="G3225" t="s">
        <v>41</v>
      </c>
      <c r="H3225" t="s">
        <v>111</v>
      </c>
    </row>
    <row r="3226" spans="1:8">
      <c r="A3226" t="s">
        <v>11688</v>
      </c>
      <c r="B3226" t="s">
        <v>9</v>
      </c>
      <c r="C3226" t="s">
        <v>11689</v>
      </c>
      <c r="D3226" t="s">
        <v>11437</v>
      </c>
      <c r="E3226" t="s">
        <v>11437</v>
      </c>
      <c r="F3226" t="s">
        <v>41</v>
      </c>
      <c r="G3226" t="s">
        <v>11690</v>
      </c>
      <c r="H3226" t="s">
        <v>14</v>
      </c>
    </row>
    <row r="3227" spans="1:8">
      <c r="A3227" t="s">
        <v>11691</v>
      </c>
      <c r="B3227" t="s">
        <v>9</v>
      </c>
      <c r="C3227" t="s">
        <v>11692</v>
      </c>
      <c r="D3227" t="s">
        <v>11437</v>
      </c>
      <c r="E3227" t="s">
        <v>11437</v>
      </c>
      <c r="F3227" t="s">
        <v>11693</v>
      </c>
      <c r="G3227" t="s">
        <v>11694</v>
      </c>
      <c r="H3227" t="s">
        <v>11695</v>
      </c>
    </row>
    <row r="3228" spans="1:8">
      <c r="A3228" t="s">
        <v>11696</v>
      </c>
      <c r="B3228" t="s">
        <v>9</v>
      </c>
      <c r="C3228" t="s">
        <v>11697</v>
      </c>
      <c r="D3228" t="s">
        <v>11437</v>
      </c>
      <c r="E3228" t="s">
        <v>11437</v>
      </c>
      <c r="F3228" t="s">
        <v>11698</v>
      </c>
      <c r="G3228" t="s">
        <v>11699</v>
      </c>
      <c r="H3228" t="s">
        <v>14</v>
      </c>
    </row>
    <row r="3229" spans="1:8">
      <c r="A3229" t="s">
        <v>11700</v>
      </c>
      <c r="B3229" t="s">
        <v>9</v>
      </c>
      <c r="C3229" t="s">
        <v>11701</v>
      </c>
      <c r="D3229" t="s">
        <v>11437</v>
      </c>
      <c r="E3229" t="s">
        <v>11437</v>
      </c>
      <c r="F3229" t="s">
        <v>11702</v>
      </c>
      <c r="G3229" t="s">
        <v>11703</v>
      </c>
      <c r="H3229" t="s">
        <v>11704</v>
      </c>
    </row>
    <row r="3230" spans="1:8">
      <c r="A3230" t="s">
        <v>11705</v>
      </c>
      <c r="B3230" t="s">
        <v>9</v>
      </c>
      <c r="C3230" t="s">
        <v>11706</v>
      </c>
      <c r="D3230" t="s">
        <v>11437</v>
      </c>
      <c r="E3230" t="s">
        <v>11437</v>
      </c>
      <c r="F3230" t="s">
        <v>480</v>
      </c>
      <c r="G3230" t="s">
        <v>11707</v>
      </c>
      <c r="H3230" t="s">
        <v>14</v>
      </c>
    </row>
    <row r="3231" spans="1:8">
      <c r="A3231" t="s">
        <v>11708</v>
      </c>
      <c r="B3231" t="s">
        <v>9</v>
      </c>
      <c r="C3231" t="s">
        <v>11709</v>
      </c>
      <c r="D3231" t="s">
        <v>11437</v>
      </c>
      <c r="E3231" t="s">
        <v>11437</v>
      </c>
      <c r="F3231" t="s">
        <v>109</v>
      </c>
      <c r="G3231" t="s">
        <v>41</v>
      </c>
      <c r="H3231" t="s">
        <v>111</v>
      </c>
    </row>
    <row r="3232" spans="1:8">
      <c r="A3232" t="s">
        <v>11710</v>
      </c>
      <c r="B3232" t="s">
        <v>9</v>
      </c>
      <c r="C3232" t="s">
        <v>11711</v>
      </c>
      <c r="D3232" t="s">
        <v>11437</v>
      </c>
      <c r="E3232" t="s">
        <v>11437</v>
      </c>
      <c r="F3232" t="s">
        <v>109</v>
      </c>
      <c r="G3232" t="s">
        <v>41</v>
      </c>
      <c r="H3232" t="s">
        <v>111</v>
      </c>
    </row>
    <row r="3233" spans="1:8">
      <c r="A3233" t="s">
        <v>11712</v>
      </c>
      <c r="B3233" t="s">
        <v>9</v>
      </c>
      <c r="C3233" t="s">
        <v>11713</v>
      </c>
      <c r="D3233" t="s">
        <v>11437</v>
      </c>
      <c r="E3233" t="s">
        <v>11437</v>
      </c>
      <c r="F3233" t="s">
        <v>41</v>
      </c>
      <c r="G3233" t="s">
        <v>11714</v>
      </c>
      <c r="H3233" t="s">
        <v>14</v>
      </c>
    </row>
    <row r="3234" spans="1:8">
      <c r="A3234" t="s">
        <v>11715</v>
      </c>
      <c r="B3234" t="s">
        <v>9</v>
      </c>
      <c r="C3234" t="s">
        <v>11716</v>
      </c>
      <c r="D3234" t="s">
        <v>11437</v>
      </c>
      <c r="E3234" t="s">
        <v>11437</v>
      </c>
      <c r="F3234" t="s">
        <v>11717</v>
      </c>
      <c r="G3234" t="s">
        <v>11718</v>
      </c>
      <c r="H3234" t="s">
        <v>14</v>
      </c>
    </row>
    <row r="3235" spans="1:8">
      <c r="A3235" t="s">
        <v>11719</v>
      </c>
      <c r="B3235" t="s">
        <v>9</v>
      </c>
      <c r="C3235" t="s">
        <v>11720</v>
      </c>
      <c r="D3235" t="s">
        <v>11437</v>
      </c>
      <c r="E3235" t="s">
        <v>11437</v>
      </c>
      <c r="F3235" t="s">
        <v>11721</v>
      </c>
      <c r="G3235" t="s">
        <v>11722</v>
      </c>
      <c r="H3235" t="s">
        <v>11723</v>
      </c>
    </row>
    <row r="3236" spans="1:8">
      <c r="A3236" t="s">
        <v>374</v>
      </c>
      <c r="B3236" t="s">
        <v>9</v>
      </c>
      <c r="C3236" t="s">
        <v>11724</v>
      </c>
      <c r="D3236" t="s">
        <v>11437</v>
      </c>
      <c r="E3236" t="s">
        <v>11437</v>
      </c>
      <c r="F3236" t="s">
        <v>109</v>
      </c>
      <c r="G3236" t="s">
        <v>41</v>
      </c>
      <c r="H3236" t="s">
        <v>111</v>
      </c>
    </row>
    <row r="3237" spans="1:8">
      <c r="A3237" t="s">
        <v>11725</v>
      </c>
      <c r="B3237" t="s">
        <v>9</v>
      </c>
      <c r="C3237" t="s">
        <v>11726</v>
      </c>
      <c r="D3237" t="s">
        <v>11437</v>
      </c>
      <c r="E3237" t="s">
        <v>11437</v>
      </c>
      <c r="F3237" t="s">
        <v>11727</v>
      </c>
      <c r="G3237" t="s">
        <v>11728</v>
      </c>
      <c r="H3237" t="s">
        <v>11729</v>
      </c>
    </row>
    <row r="3238" spans="1:8">
      <c r="A3238" t="s">
        <v>11730</v>
      </c>
      <c r="B3238" t="s">
        <v>413</v>
      </c>
      <c r="C3238" t="s">
        <v>11731</v>
      </c>
      <c r="D3238" t="s">
        <v>11437</v>
      </c>
      <c r="E3238" t="s">
        <v>11437</v>
      </c>
      <c r="F3238" t="s">
        <v>41</v>
      </c>
      <c r="G3238" t="s">
        <v>11732</v>
      </c>
      <c r="H3238" t="s">
        <v>14</v>
      </c>
    </row>
    <row r="3239" spans="1:8">
      <c r="A3239" t="s">
        <v>11733</v>
      </c>
      <c r="B3239" t="s">
        <v>413</v>
      </c>
      <c r="C3239" t="s">
        <v>11734</v>
      </c>
      <c r="D3239" t="s">
        <v>11437</v>
      </c>
      <c r="E3239" t="s">
        <v>11437</v>
      </c>
      <c r="F3239" t="s">
        <v>41</v>
      </c>
      <c r="G3239" t="s">
        <v>11735</v>
      </c>
      <c r="H3239" t="s">
        <v>14</v>
      </c>
    </row>
    <row r="3240" spans="1:8">
      <c r="A3240" t="s">
        <v>11736</v>
      </c>
      <c r="B3240" t="s">
        <v>413</v>
      </c>
      <c r="C3240" t="s">
        <v>11737</v>
      </c>
      <c r="D3240" t="s">
        <v>11437</v>
      </c>
      <c r="E3240" t="s">
        <v>11437</v>
      </c>
      <c r="F3240" t="s">
        <v>41</v>
      </c>
      <c r="G3240" t="s">
        <v>11738</v>
      </c>
      <c r="H3240" t="s">
        <v>14</v>
      </c>
    </row>
    <row r="3241" spans="1:8">
      <c r="A3241" t="s">
        <v>11739</v>
      </c>
      <c r="B3241" t="s">
        <v>413</v>
      </c>
      <c r="C3241" t="s">
        <v>11740</v>
      </c>
      <c r="D3241" t="s">
        <v>11437</v>
      </c>
      <c r="E3241" t="s">
        <v>11437</v>
      </c>
      <c r="F3241" t="s">
        <v>41</v>
      </c>
      <c r="G3241" t="s">
        <v>11741</v>
      </c>
      <c r="H3241" t="s">
        <v>14</v>
      </c>
    </row>
    <row r="3242" spans="1:8">
      <c r="A3242" t="s">
        <v>11742</v>
      </c>
      <c r="B3242" t="s">
        <v>413</v>
      </c>
      <c r="C3242" t="s">
        <v>11743</v>
      </c>
      <c r="D3242" t="s">
        <v>11437</v>
      </c>
      <c r="E3242" t="s">
        <v>11437</v>
      </c>
      <c r="F3242" t="s">
        <v>41</v>
      </c>
      <c r="G3242" t="s">
        <v>11744</v>
      </c>
      <c r="H3242" t="s">
        <v>14</v>
      </c>
    </row>
    <row r="3243" spans="1:8">
      <c r="A3243" t="s">
        <v>11745</v>
      </c>
      <c r="B3243" t="s">
        <v>413</v>
      </c>
      <c r="C3243" t="s">
        <v>11746</v>
      </c>
      <c r="D3243" t="s">
        <v>11437</v>
      </c>
      <c r="E3243" t="s">
        <v>11437</v>
      </c>
      <c r="F3243" t="s">
        <v>41</v>
      </c>
      <c r="G3243" t="s">
        <v>11747</v>
      </c>
      <c r="H3243" t="s">
        <v>14</v>
      </c>
    </row>
    <row r="3244" spans="1:8">
      <c r="A3244" t="s">
        <v>11748</v>
      </c>
      <c r="B3244" t="s">
        <v>413</v>
      </c>
      <c r="C3244" t="s">
        <v>11749</v>
      </c>
      <c r="D3244" t="s">
        <v>11437</v>
      </c>
      <c r="E3244" t="s">
        <v>11437</v>
      </c>
      <c r="F3244" t="s">
        <v>41</v>
      </c>
      <c r="G3244" t="s">
        <v>41</v>
      </c>
      <c r="H3244" t="s">
        <v>14</v>
      </c>
    </row>
    <row r="3245" spans="1:8">
      <c r="A3245" t="s">
        <v>11750</v>
      </c>
      <c r="B3245" t="s">
        <v>9</v>
      </c>
      <c r="C3245" t="s">
        <v>41</v>
      </c>
      <c r="D3245" t="s">
        <v>11615</v>
      </c>
      <c r="E3245" t="s">
        <v>41</v>
      </c>
      <c r="F3245" t="s">
        <v>1591</v>
      </c>
      <c r="G3245" t="s">
        <v>41</v>
      </c>
      <c r="H3245" t="s">
        <v>14</v>
      </c>
    </row>
    <row r="3246" spans="1:8">
      <c r="A3246" t="s">
        <v>11751</v>
      </c>
      <c r="B3246" t="s">
        <v>413</v>
      </c>
      <c r="C3246" t="s">
        <v>11752</v>
      </c>
      <c r="D3246" t="s">
        <v>11437</v>
      </c>
      <c r="E3246" t="s">
        <v>11437</v>
      </c>
      <c r="F3246" t="s">
        <v>41</v>
      </c>
      <c r="G3246" t="s">
        <v>11753</v>
      </c>
      <c r="H3246" t="s">
        <v>14</v>
      </c>
    </row>
    <row r="3247" spans="1:8">
      <c r="A3247" t="s">
        <v>11754</v>
      </c>
      <c r="B3247" t="s">
        <v>413</v>
      </c>
      <c r="C3247" t="s">
        <v>11755</v>
      </c>
      <c r="D3247" t="s">
        <v>11437</v>
      </c>
      <c r="E3247" t="s">
        <v>11437</v>
      </c>
      <c r="F3247" t="s">
        <v>109</v>
      </c>
      <c r="G3247" t="s">
        <v>11756</v>
      </c>
      <c r="H3247" t="s">
        <v>111</v>
      </c>
    </row>
    <row r="3248" spans="1:8">
      <c r="A3248" t="s">
        <v>11757</v>
      </c>
      <c r="B3248" t="s">
        <v>3025</v>
      </c>
      <c r="C3248" t="s">
        <v>11758</v>
      </c>
      <c r="D3248" t="s">
        <v>11437</v>
      </c>
      <c r="E3248" t="s">
        <v>11437</v>
      </c>
      <c r="F3248" t="s">
        <v>11759</v>
      </c>
      <c r="G3248" t="s">
        <v>11760</v>
      </c>
      <c r="H3248" t="s">
        <v>14</v>
      </c>
    </row>
    <row r="3249" spans="1:8">
      <c r="A3249" t="s">
        <v>11761</v>
      </c>
      <c r="B3249" t="s">
        <v>9</v>
      </c>
      <c r="C3249" t="s">
        <v>11762</v>
      </c>
      <c r="D3249" t="s">
        <v>11763</v>
      </c>
      <c r="E3249" t="s">
        <v>11437</v>
      </c>
      <c r="F3249" t="s">
        <v>11764</v>
      </c>
      <c r="G3249" t="s">
        <v>41</v>
      </c>
      <c r="H3249" t="s">
        <v>11765</v>
      </c>
    </row>
    <row r="3250" spans="1:8">
      <c r="A3250" t="s">
        <v>11766</v>
      </c>
      <c r="B3250" t="s">
        <v>9</v>
      </c>
      <c r="C3250" t="s">
        <v>11767</v>
      </c>
      <c r="D3250" t="s">
        <v>11768</v>
      </c>
      <c r="E3250" t="s">
        <v>11437</v>
      </c>
      <c r="F3250" t="s">
        <v>41</v>
      </c>
      <c r="G3250" t="s">
        <v>41</v>
      </c>
      <c r="H3250" t="s">
        <v>14</v>
      </c>
    </row>
    <row r="3251" spans="1:8">
      <c r="A3251" t="s">
        <v>11769</v>
      </c>
      <c r="B3251" t="s">
        <v>3025</v>
      </c>
      <c r="C3251" t="s">
        <v>11770</v>
      </c>
      <c r="D3251" t="s">
        <v>11437</v>
      </c>
      <c r="E3251" t="s">
        <v>11437</v>
      </c>
      <c r="F3251" t="s">
        <v>11771</v>
      </c>
      <c r="G3251" t="s">
        <v>11772</v>
      </c>
      <c r="H3251" t="s">
        <v>14</v>
      </c>
    </row>
    <row r="3252" spans="1:8">
      <c r="A3252" t="s">
        <v>11773</v>
      </c>
      <c r="B3252" t="s">
        <v>9</v>
      </c>
      <c r="C3252" t="s">
        <v>11774</v>
      </c>
      <c r="D3252" t="s">
        <v>11775</v>
      </c>
      <c r="E3252" t="s">
        <v>11437</v>
      </c>
      <c r="F3252" t="s">
        <v>41</v>
      </c>
      <c r="G3252" t="s">
        <v>11776</v>
      </c>
      <c r="H3252" t="s">
        <v>14</v>
      </c>
    </row>
    <row r="3253" spans="1:8">
      <c r="A3253" t="s">
        <v>11777</v>
      </c>
      <c r="B3253" t="s">
        <v>9</v>
      </c>
      <c r="C3253" t="s">
        <v>11778</v>
      </c>
      <c r="D3253" t="s">
        <v>11779</v>
      </c>
      <c r="E3253" t="s">
        <v>11437</v>
      </c>
      <c r="F3253" t="s">
        <v>354</v>
      </c>
      <c r="G3253" t="s">
        <v>11776</v>
      </c>
      <c r="H3253" t="s">
        <v>14</v>
      </c>
    </row>
    <row r="3254" spans="1:8">
      <c r="A3254" t="s">
        <v>11780</v>
      </c>
      <c r="B3254" t="s">
        <v>9</v>
      </c>
      <c r="C3254" t="s">
        <v>11781</v>
      </c>
      <c r="D3254" t="s">
        <v>11782</v>
      </c>
      <c r="E3254" t="s">
        <v>11437</v>
      </c>
      <c r="F3254" t="s">
        <v>41</v>
      </c>
      <c r="G3254" t="s">
        <v>11783</v>
      </c>
      <c r="H3254" t="s">
        <v>14</v>
      </c>
    </row>
    <row r="3255" spans="1:8">
      <c r="A3255" t="s">
        <v>11784</v>
      </c>
      <c r="B3255" t="s">
        <v>9</v>
      </c>
      <c r="C3255" t="s">
        <v>11785</v>
      </c>
      <c r="D3255" t="s">
        <v>11786</v>
      </c>
      <c r="E3255" t="s">
        <v>11437</v>
      </c>
      <c r="F3255" t="s">
        <v>41</v>
      </c>
      <c r="G3255" t="s">
        <v>11787</v>
      </c>
      <c r="H3255" t="s">
        <v>14</v>
      </c>
    </row>
    <row r="3256" spans="1:8">
      <c r="A3256" t="s">
        <v>11788</v>
      </c>
      <c r="B3256" t="s">
        <v>9</v>
      </c>
      <c r="C3256" t="s">
        <v>11789</v>
      </c>
      <c r="D3256" t="s">
        <v>11782</v>
      </c>
      <c r="E3256" t="s">
        <v>11437</v>
      </c>
      <c r="F3256" t="s">
        <v>11790</v>
      </c>
      <c r="G3256" t="s">
        <v>11791</v>
      </c>
      <c r="H3256" t="s">
        <v>11792</v>
      </c>
    </row>
    <row r="3257" spans="1:8">
      <c r="A3257" t="s">
        <v>11793</v>
      </c>
      <c r="B3257" t="s">
        <v>9</v>
      </c>
      <c r="C3257" t="s">
        <v>11794</v>
      </c>
      <c r="D3257" t="s">
        <v>11782</v>
      </c>
      <c r="E3257" t="s">
        <v>11437</v>
      </c>
      <c r="F3257" t="s">
        <v>109</v>
      </c>
      <c r="G3257" t="s">
        <v>41</v>
      </c>
      <c r="H3257" t="s">
        <v>111</v>
      </c>
    </row>
    <row r="3258" spans="1:8">
      <c r="A3258" t="s">
        <v>11795</v>
      </c>
      <c r="B3258" t="s">
        <v>9</v>
      </c>
      <c r="C3258" t="s">
        <v>11796</v>
      </c>
      <c r="D3258" t="s">
        <v>11779</v>
      </c>
      <c r="E3258" t="s">
        <v>11437</v>
      </c>
      <c r="F3258" t="s">
        <v>41</v>
      </c>
      <c r="G3258" t="s">
        <v>11797</v>
      </c>
      <c r="H3258" t="s">
        <v>14</v>
      </c>
    </row>
    <row r="3259" spans="1:8">
      <c r="A3259" t="s">
        <v>11798</v>
      </c>
      <c r="B3259" t="s">
        <v>9</v>
      </c>
      <c r="C3259" t="s">
        <v>11799</v>
      </c>
      <c r="D3259" t="s">
        <v>11782</v>
      </c>
      <c r="E3259" t="s">
        <v>11437</v>
      </c>
      <c r="F3259" t="s">
        <v>87</v>
      </c>
      <c r="G3259" t="s">
        <v>11800</v>
      </c>
      <c r="H3259" t="s">
        <v>14</v>
      </c>
    </row>
    <row r="3260" spans="1:8">
      <c r="A3260" t="s">
        <v>11801</v>
      </c>
      <c r="B3260" t="s">
        <v>9</v>
      </c>
      <c r="C3260" t="s">
        <v>11802</v>
      </c>
      <c r="D3260" t="s">
        <v>11786</v>
      </c>
      <c r="E3260" t="s">
        <v>11437</v>
      </c>
      <c r="F3260" t="s">
        <v>325</v>
      </c>
      <c r="G3260" t="s">
        <v>11803</v>
      </c>
      <c r="H3260" t="s">
        <v>14</v>
      </c>
    </row>
    <row r="3261" spans="1:8">
      <c r="A3261" t="s">
        <v>11804</v>
      </c>
      <c r="B3261" t="s">
        <v>9</v>
      </c>
      <c r="C3261" t="s">
        <v>11805</v>
      </c>
      <c r="D3261" t="s">
        <v>11779</v>
      </c>
      <c r="E3261" t="s">
        <v>11437</v>
      </c>
      <c r="F3261" t="s">
        <v>823</v>
      </c>
      <c r="G3261" t="s">
        <v>11806</v>
      </c>
      <c r="H3261" t="s">
        <v>14</v>
      </c>
    </row>
    <row r="3262" spans="1:8">
      <c r="A3262" t="s">
        <v>11807</v>
      </c>
      <c r="B3262" t="s">
        <v>9</v>
      </c>
      <c r="C3262" t="s">
        <v>11808</v>
      </c>
      <c r="D3262" t="s">
        <v>11782</v>
      </c>
      <c r="E3262" t="s">
        <v>11437</v>
      </c>
      <c r="F3262" t="s">
        <v>41</v>
      </c>
      <c r="G3262" t="s">
        <v>41</v>
      </c>
      <c r="H3262" t="s">
        <v>14</v>
      </c>
    </row>
    <row r="3263" spans="1:8">
      <c r="A3263" t="s">
        <v>11809</v>
      </c>
      <c r="B3263" t="s">
        <v>9</v>
      </c>
      <c r="C3263" t="s">
        <v>11810</v>
      </c>
      <c r="D3263" t="s">
        <v>11786</v>
      </c>
      <c r="E3263" t="s">
        <v>11437</v>
      </c>
      <c r="F3263" t="s">
        <v>109</v>
      </c>
      <c r="G3263" t="s">
        <v>11811</v>
      </c>
      <c r="H3263" t="s">
        <v>111</v>
      </c>
    </row>
    <row r="3264" spans="1:8">
      <c r="A3264" t="s">
        <v>11812</v>
      </c>
      <c r="B3264" t="s">
        <v>9</v>
      </c>
      <c r="C3264" t="s">
        <v>11813</v>
      </c>
      <c r="D3264" t="s">
        <v>11786</v>
      </c>
      <c r="E3264" t="s">
        <v>11437</v>
      </c>
      <c r="F3264" t="s">
        <v>41</v>
      </c>
      <c r="G3264" t="s">
        <v>11814</v>
      </c>
      <c r="H3264" t="s">
        <v>14</v>
      </c>
    </row>
    <row r="3265" spans="1:8">
      <c r="A3265" t="s">
        <v>11815</v>
      </c>
      <c r="B3265" t="s">
        <v>9</v>
      </c>
      <c r="C3265" t="s">
        <v>11816</v>
      </c>
      <c r="D3265" t="s">
        <v>11786</v>
      </c>
      <c r="E3265" t="s">
        <v>11437</v>
      </c>
      <c r="F3265" t="s">
        <v>11817</v>
      </c>
      <c r="G3265" t="s">
        <v>11818</v>
      </c>
      <c r="H3265" t="s">
        <v>11819</v>
      </c>
    </row>
    <row r="3266" spans="1:8">
      <c r="A3266" t="s">
        <v>11820</v>
      </c>
      <c r="B3266" t="s">
        <v>9</v>
      </c>
      <c r="C3266" t="s">
        <v>11821</v>
      </c>
      <c r="D3266" t="s">
        <v>11786</v>
      </c>
      <c r="E3266" t="s">
        <v>11437</v>
      </c>
      <c r="F3266" t="s">
        <v>41</v>
      </c>
      <c r="G3266" t="s">
        <v>11822</v>
      </c>
      <c r="H3266" t="s">
        <v>14</v>
      </c>
    </row>
    <row r="3267" spans="1:8">
      <c r="A3267" t="s">
        <v>11823</v>
      </c>
      <c r="B3267" t="s">
        <v>9</v>
      </c>
      <c r="C3267" t="s">
        <v>11824</v>
      </c>
      <c r="D3267" t="s">
        <v>11782</v>
      </c>
      <c r="E3267" t="s">
        <v>11437</v>
      </c>
      <c r="F3267" t="s">
        <v>11825</v>
      </c>
      <c r="G3267" t="s">
        <v>11826</v>
      </c>
      <c r="H3267" t="s">
        <v>11827</v>
      </c>
    </row>
    <row r="3268" spans="1:8">
      <c r="A3268" t="s">
        <v>11828</v>
      </c>
      <c r="B3268" t="s">
        <v>9</v>
      </c>
      <c r="C3268" t="s">
        <v>11829</v>
      </c>
      <c r="D3268" t="s">
        <v>11782</v>
      </c>
      <c r="E3268" t="s">
        <v>11437</v>
      </c>
      <c r="F3268" t="s">
        <v>11830</v>
      </c>
      <c r="G3268" t="s">
        <v>11831</v>
      </c>
      <c r="H3268" t="s">
        <v>11832</v>
      </c>
    </row>
    <row r="3269" spans="1:8">
      <c r="A3269" t="s">
        <v>11833</v>
      </c>
      <c r="B3269" t="s">
        <v>9</v>
      </c>
      <c r="C3269" t="s">
        <v>11834</v>
      </c>
      <c r="D3269" t="s">
        <v>11786</v>
      </c>
      <c r="E3269" t="s">
        <v>11437</v>
      </c>
      <c r="F3269" t="s">
        <v>11835</v>
      </c>
      <c r="G3269" t="s">
        <v>11836</v>
      </c>
      <c r="H3269" t="s">
        <v>11837</v>
      </c>
    </row>
    <row r="3270" spans="1:8">
      <c r="A3270" t="s">
        <v>11838</v>
      </c>
      <c r="B3270" t="s">
        <v>413</v>
      </c>
      <c r="C3270" t="s">
        <v>11839</v>
      </c>
      <c r="D3270" t="s">
        <v>11786</v>
      </c>
      <c r="E3270" t="s">
        <v>11437</v>
      </c>
      <c r="F3270" t="s">
        <v>109</v>
      </c>
      <c r="G3270" t="s">
        <v>41</v>
      </c>
      <c r="H3270" t="s">
        <v>111</v>
      </c>
    </row>
    <row r="3271" spans="1:8">
      <c r="A3271" t="s">
        <v>11840</v>
      </c>
      <c r="B3271" t="s">
        <v>9</v>
      </c>
      <c r="C3271" t="s">
        <v>11841</v>
      </c>
      <c r="D3271" t="s">
        <v>11782</v>
      </c>
      <c r="E3271" t="s">
        <v>11437</v>
      </c>
      <c r="F3271" t="s">
        <v>41</v>
      </c>
      <c r="G3271" t="s">
        <v>11842</v>
      </c>
      <c r="H3271" t="s">
        <v>14</v>
      </c>
    </row>
    <row r="3272" spans="1:8">
      <c r="A3272" t="s">
        <v>11843</v>
      </c>
      <c r="B3272" t="s">
        <v>351</v>
      </c>
      <c r="C3272" t="s">
        <v>11844</v>
      </c>
      <c r="D3272" t="s">
        <v>5765</v>
      </c>
      <c r="E3272" t="s">
        <v>5765</v>
      </c>
      <c r="F3272" t="s">
        <v>11845</v>
      </c>
      <c r="G3272" t="s">
        <v>11846</v>
      </c>
      <c r="H3272" t="s">
        <v>11847</v>
      </c>
    </row>
    <row r="3273" spans="1:8">
      <c r="A3273" t="s">
        <v>11848</v>
      </c>
      <c r="B3273" t="s">
        <v>1802</v>
      </c>
      <c r="C3273" t="s">
        <v>11849</v>
      </c>
      <c r="D3273" t="s">
        <v>11850</v>
      </c>
      <c r="E3273" t="s">
        <v>11437</v>
      </c>
      <c r="F3273" t="s">
        <v>41</v>
      </c>
      <c r="G3273" t="s">
        <v>41</v>
      </c>
      <c r="H3273" t="s">
        <v>14</v>
      </c>
    </row>
    <row r="3274" spans="1:8">
      <c r="A3274" t="s">
        <v>11708</v>
      </c>
      <c r="B3274" t="s">
        <v>9</v>
      </c>
      <c r="C3274" t="s">
        <v>11851</v>
      </c>
      <c r="D3274" t="s">
        <v>11852</v>
      </c>
      <c r="E3274" t="s">
        <v>11853</v>
      </c>
      <c r="F3274" t="s">
        <v>109</v>
      </c>
      <c r="G3274" t="s">
        <v>41</v>
      </c>
      <c r="H3274" t="s">
        <v>111</v>
      </c>
    </row>
    <row r="3275" spans="1:8">
      <c r="A3275" t="s">
        <v>11708</v>
      </c>
      <c r="B3275" t="s">
        <v>9</v>
      </c>
      <c r="C3275" t="s">
        <v>11854</v>
      </c>
      <c r="D3275" t="s">
        <v>11855</v>
      </c>
      <c r="E3275" t="s">
        <v>11856</v>
      </c>
      <c r="F3275" t="s">
        <v>109</v>
      </c>
      <c r="G3275" t="s">
        <v>41</v>
      </c>
      <c r="H3275" t="s">
        <v>111</v>
      </c>
    </row>
    <row r="3276" spans="1:8">
      <c r="A3276" t="s">
        <v>11857</v>
      </c>
      <c r="B3276" t="s">
        <v>9</v>
      </c>
      <c r="C3276" t="s">
        <v>11858</v>
      </c>
      <c r="D3276" t="s">
        <v>11859</v>
      </c>
      <c r="E3276" t="s">
        <v>11859</v>
      </c>
      <c r="F3276" t="s">
        <v>11860</v>
      </c>
      <c r="G3276" t="s">
        <v>11861</v>
      </c>
      <c r="H3276" t="s">
        <v>11862</v>
      </c>
    </row>
    <row r="3277" spans="1:8">
      <c r="A3277" t="s">
        <v>11863</v>
      </c>
      <c r="B3277" t="s">
        <v>9</v>
      </c>
      <c r="C3277" t="s">
        <v>11864</v>
      </c>
      <c r="D3277" t="s">
        <v>5765</v>
      </c>
      <c r="E3277" t="s">
        <v>5765</v>
      </c>
      <c r="F3277" t="s">
        <v>11865</v>
      </c>
      <c r="G3277" t="s">
        <v>11866</v>
      </c>
      <c r="H3277" t="s">
        <v>14</v>
      </c>
    </row>
    <row r="3278" spans="1:8">
      <c r="A3278" t="s">
        <v>11867</v>
      </c>
      <c r="B3278" t="s">
        <v>9</v>
      </c>
      <c r="C3278" t="s">
        <v>11868</v>
      </c>
      <c r="D3278" t="s">
        <v>11859</v>
      </c>
      <c r="E3278" t="s">
        <v>11859</v>
      </c>
      <c r="F3278" t="s">
        <v>11869</v>
      </c>
      <c r="G3278" t="s">
        <v>11870</v>
      </c>
      <c r="H3278" t="s">
        <v>11871</v>
      </c>
    </row>
    <row r="3279" spans="1:8">
      <c r="A3279" t="s">
        <v>11872</v>
      </c>
      <c r="B3279" t="s">
        <v>9</v>
      </c>
      <c r="C3279" t="s">
        <v>11873</v>
      </c>
      <c r="D3279" t="s">
        <v>11859</v>
      </c>
      <c r="E3279" t="s">
        <v>11859</v>
      </c>
      <c r="F3279" t="s">
        <v>11874</v>
      </c>
      <c r="G3279" t="s">
        <v>11875</v>
      </c>
      <c r="H3279" t="s">
        <v>11876</v>
      </c>
    </row>
    <row r="3280" spans="1:8">
      <c r="A3280" t="s">
        <v>11877</v>
      </c>
      <c r="B3280" t="s">
        <v>9</v>
      </c>
      <c r="C3280" t="s">
        <v>11878</v>
      </c>
      <c r="D3280" t="s">
        <v>11859</v>
      </c>
      <c r="E3280" t="s">
        <v>11859</v>
      </c>
      <c r="F3280" t="s">
        <v>11879</v>
      </c>
      <c r="G3280" t="s">
        <v>11880</v>
      </c>
      <c r="H3280" t="s">
        <v>11881</v>
      </c>
    </row>
    <row r="3281" spans="1:8">
      <c r="A3281" t="s">
        <v>11882</v>
      </c>
      <c r="B3281" t="s">
        <v>9</v>
      </c>
      <c r="C3281" t="s">
        <v>11883</v>
      </c>
      <c r="D3281" t="s">
        <v>11859</v>
      </c>
      <c r="E3281" t="s">
        <v>11859</v>
      </c>
      <c r="F3281" t="s">
        <v>11884</v>
      </c>
      <c r="G3281" t="s">
        <v>11885</v>
      </c>
      <c r="H3281" t="s">
        <v>14</v>
      </c>
    </row>
    <row r="3282" spans="1:8">
      <c r="A3282" t="s">
        <v>11886</v>
      </c>
      <c r="B3282" t="s">
        <v>9</v>
      </c>
      <c r="C3282" t="s">
        <v>11887</v>
      </c>
      <c r="D3282" t="s">
        <v>11859</v>
      </c>
      <c r="E3282" t="s">
        <v>11859</v>
      </c>
      <c r="F3282" t="s">
        <v>11888</v>
      </c>
      <c r="G3282" t="s">
        <v>11889</v>
      </c>
      <c r="H3282" t="s">
        <v>11890</v>
      </c>
    </row>
    <row r="3283" spans="1:8">
      <c r="A3283" t="s">
        <v>11891</v>
      </c>
      <c r="B3283" t="s">
        <v>9</v>
      </c>
      <c r="C3283" t="s">
        <v>11892</v>
      </c>
      <c r="D3283" t="s">
        <v>11859</v>
      </c>
      <c r="E3283" t="s">
        <v>11859</v>
      </c>
      <c r="F3283" t="s">
        <v>11893</v>
      </c>
      <c r="G3283" t="s">
        <v>11894</v>
      </c>
      <c r="H3283" t="s">
        <v>14</v>
      </c>
    </row>
    <row r="3284" spans="1:8">
      <c r="A3284" t="s">
        <v>11895</v>
      </c>
      <c r="B3284" t="s">
        <v>9</v>
      </c>
      <c r="C3284" t="s">
        <v>11896</v>
      </c>
      <c r="D3284" t="s">
        <v>11859</v>
      </c>
      <c r="E3284" t="s">
        <v>11859</v>
      </c>
      <c r="F3284" t="s">
        <v>11897</v>
      </c>
      <c r="G3284" t="s">
        <v>11898</v>
      </c>
      <c r="H3284" t="s">
        <v>14</v>
      </c>
    </row>
    <row r="3285" spans="1:8">
      <c r="A3285" t="s">
        <v>11899</v>
      </c>
      <c r="B3285" t="s">
        <v>9</v>
      </c>
      <c r="C3285" t="s">
        <v>11900</v>
      </c>
      <c r="D3285" t="s">
        <v>11859</v>
      </c>
      <c r="E3285" t="s">
        <v>11859</v>
      </c>
      <c r="F3285" t="s">
        <v>11901</v>
      </c>
      <c r="G3285" t="s">
        <v>11902</v>
      </c>
      <c r="H3285" t="s">
        <v>11903</v>
      </c>
    </row>
    <row r="3286" spans="1:8">
      <c r="A3286" t="s">
        <v>11904</v>
      </c>
      <c r="B3286" t="s">
        <v>9</v>
      </c>
      <c r="C3286" t="s">
        <v>11905</v>
      </c>
      <c r="D3286" t="s">
        <v>11859</v>
      </c>
      <c r="E3286" t="s">
        <v>11859</v>
      </c>
      <c r="F3286" t="s">
        <v>11906</v>
      </c>
      <c r="G3286" t="s">
        <v>11907</v>
      </c>
      <c r="H3286" t="s">
        <v>11908</v>
      </c>
    </row>
    <row r="3287" spans="1:8">
      <c r="A3287" t="s">
        <v>11909</v>
      </c>
      <c r="B3287" t="s">
        <v>9</v>
      </c>
      <c r="C3287" t="s">
        <v>11910</v>
      </c>
      <c r="D3287" t="s">
        <v>11859</v>
      </c>
      <c r="E3287" t="s">
        <v>11859</v>
      </c>
      <c r="F3287" t="s">
        <v>11911</v>
      </c>
      <c r="G3287" t="s">
        <v>11912</v>
      </c>
      <c r="H3287" t="s">
        <v>11913</v>
      </c>
    </row>
    <row r="3288" spans="1:8">
      <c r="A3288" t="s">
        <v>11914</v>
      </c>
      <c r="B3288" t="s">
        <v>9</v>
      </c>
      <c r="C3288" t="s">
        <v>11915</v>
      </c>
      <c r="D3288" t="s">
        <v>11859</v>
      </c>
      <c r="E3288" t="s">
        <v>11859</v>
      </c>
      <c r="F3288" t="s">
        <v>41</v>
      </c>
      <c r="G3288" t="s">
        <v>11916</v>
      </c>
      <c r="H3288" t="s">
        <v>14</v>
      </c>
    </row>
    <row r="3289" spans="1:8">
      <c r="A3289" t="s">
        <v>11917</v>
      </c>
      <c r="B3289" t="s">
        <v>9</v>
      </c>
      <c r="C3289" t="s">
        <v>11918</v>
      </c>
      <c r="D3289" t="s">
        <v>11859</v>
      </c>
      <c r="E3289" t="s">
        <v>11859</v>
      </c>
      <c r="F3289" t="s">
        <v>11919</v>
      </c>
      <c r="G3289" t="s">
        <v>11920</v>
      </c>
      <c r="H3289" t="s">
        <v>11921</v>
      </c>
    </row>
    <row r="3290" spans="1:8">
      <c r="A3290" t="s">
        <v>11922</v>
      </c>
      <c r="B3290" t="s">
        <v>9</v>
      </c>
      <c r="C3290" t="s">
        <v>11923</v>
      </c>
      <c r="D3290" t="s">
        <v>11859</v>
      </c>
      <c r="E3290" t="s">
        <v>11859</v>
      </c>
      <c r="F3290" t="s">
        <v>11924</v>
      </c>
      <c r="G3290" t="s">
        <v>11925</v>
      </c>
      <c r="H3290" t="s">
        <v>11926</v>
      </c>
    </row>
    <row r="3291" spans="1:8">
      <c r="A3291" t="s">
        <v>11927</v>
      </c>
      <c r="B3291" t="s">
        <v>9</v>
      </c>
      <c r="C3291" t="s">
        <v>11928</v>
      </c>
      <c r="D3291" t="s">
        <v>11859</v>
      </c>
      <c r="E3291" t="s">
        <v>11859</v>
      </c>
      <c r="F3291" t="s">
        <v>11929</v>
      </c>
      <c r="G3291" t="s">
        <v>11930</v>
      </c>
      <c r="H3291" t="s">
        <v>11931</v>
      </c>
    </row>
    <row r="3292" spans="1:8">
      <c r="A3292" t="s">
        <v>11932</v>
      </c>
      <c r="B3292" t="s">
        <v>9</v>
      </c>
      <c r="C3292" t="s">
        <v>11933</v>
      </c>
      <c r="D3292" t="s">
        <v>11859</v>
      </c>
      <c r="E3292" t="s">
        <v>11859</v>
      </c>
      <c r="F3292" t="s">
        <v>11934</v>
      </c>
      <c r="G3292" t="s">
        <v>11935</v>
      </c>
      <c r="H3292" t="s">
        <v>11936</v>
      </c>
    </row>
    <row r="3293" spans="1:8">
      <c r="A3293" t="s">
        <v>11937</v>
      </c>
      <c r="B3293" t="s">
        <v>9</v>
      </c>
      <c r="C3293" t="s">
        <v>11938</v>
      </c>
      <c r="D3293" t="s">
        <v>11859</v>
      </c>
      <c r="E3293" t="s">
        <v>11859</v>
      </c>
      <c r="F3293" t="s">
        <v>41</v>
      </c>
      <c r="G3293" t="s">
        <v>11939</v>
      </c>
      <c r="H3293" t="s">
        <v>14</v>
      </c>
    </row>
    <row r="3294" spans="1:8">
      <c r="A3294" t="s">
        <v>11940</v>
      </c>
      <c r="B3294" t="s">
        <v>9</v>
      </c>
      <c r="C3294" t="s">
        <v>11941</v>
      </c>
      <c r="D3294" t="s">
        <v>11859</v>
      </c>
      <c r="E3294" t="s">
        <v>11859</v>
      </c>
      <c r="F3294" t="s">
        <v>11942</v>
      </c>
      <c r="G3294" t="s">
        <v>11943</v>
      </c>
      <c r="H3294" t="s">
        <v>14</v>
      </c>
    </row>
    <row r="3295" spans="1:8">
      <c r="A3295" t="s">
        <v>11944</v>
      </c>
      <c r="B3295" t="s">
        <v>9</v>
      </c>
      <c r="C3295" t="s">
        <v>11945</v>
      </c>
      <c r="D3295" t="s">
        <v>11859</v>
      </c>
      <c r="E3295" t="s">
        <v>11859</v>
      </c>
      <c r="F3295" t="s">
        <v>11946</v>
      </c>
      <c r="G3295" t="s">
        <v>11947</v>
      </c>
      <c r="H3295" t="s">
        <v>11948</v>
      </c>
    </row>
    <row r="3296" spans="1:8">
      <c r="A3296" t="s">
        <v>11949</v>
      </c>
      <c r="B3296" t="s">
        <v>9</v>
      </c>
      <c r="C3296" t="s">
        <v>11950</v>
      </c>
      <c r="D3296" t="s">
        <v>11859</v>
      </c>
      <c r="E3296" t="s">
        <v>11859</v>
      </c>
      <c r="F3296" t="s">
        <v>11951</v>
      </c>
      <c r="G3296" t="s">
        <v>11952</v>
      </c>
      <c r="H3296" t="s">
        <v>11953</v>
      </c>
    </row>
    <row r="3297" spans="1:8">
      <c r="A3297" t="s">
        <v>11954</v>
      </c>
      <c r="B3297" t="s">
        <v>9</v>
      </c>
      <c r="C3297" t="s">
        <v>11955</v>
      </c>
      <c r="D3297" t="s">
        <v>11859</v>
      </c>
      <c r="E3297" t="s">
        <v>11859</v>
      </c>
      <c r="F3297" t="s">
        <v>11956</v>
      </c>
      <c r="G3297" t="s">
        <v>11957</v>
      </c>
      <c r="H3297" t="s">
        <v>14</v>
      </c>
    </row>
    <row r="3298" spans="1:8">
      <c r="A3298" t="s">
        <v>11958</v>
      </c>
      <c r="B3298" t="s">
        <v>9</v>
      </c>
      <c r="C3298" t="s">
        <v>11959</v>
      </c>
      <c r="D3298" t="s">
        <v>11859</v>
      </c>
      <c r="E3298" t="s">
        <v>11859</v>
      </c>
      <c r="F3298" t="s">
        <v>41</v>
      </c>
      <c r="G3298" t="s">
        <v>11960</v>
      </c>
      <c r="H3298" t="s">
        <v>14</v>
      </c>
    </row>
    <row r="3299" spans="1:8">
      <c r="A3299" t="s">
        <v>11961</v>
      </c>
      <c r="B3299" t="s">
        <v>80</v>
      </c>
      <c r="C3299" t="s">
        <v>11962</v>
      </c>
      <c r="D3299" t="s">
        <v>11859</v>
      </c>
      <c r="E3299" t="s">
        <v>11859</v>
      </c>
      <c r="F3299" t="s">
        <v>11963</v>
      </c>
      <c r="G3299" t="s">
        <v>11964</v>
      </c>
      <c r="H3299" t="s">
        <v>11965</v>
      </c>
    </row>
    <row r="3300" spans="1:8">
      <c r="A3300" t="s">
        <v>4726</v>
      </c>
      <c r="B3300" t="s">
        <v>9</v>
      </c>
      <c r="C3300" t="s">
        <v>11966</v>
      </c>
      <c r="D3300" t="s">
        <v>11859</v>
      </c>
      <c r="E3300" t="s">
        <v>11859</v>
      </c>
      <c r="F3300" t="s">
        <v>11967</v>
      </c>
      <c r="G3300" t="s">
        <v>11968</v>
      </c>
      <c r="H3300" t="s">
        <v>14</v>
      </c>
    </row>
    <row r="3301" spans="1:8">
      <c r="A3301" t="s">
        <v>11969</v>
      </c>
      <c r="B3301" t="s">
        <v>9</v>
      </c>
      <c r="C3301" t="s">
        <v>11970</v>
      </c>
      <c r="D3301" t="s">
        <v>11859</v>
      </c>
      <c r="E3301" t="s">
        <v>11859</v>
      </c>
      <c r="F3301" t="s">
        <v>11971</v>
      </c>
      <c r="G3301" t="s">
        <v>11972</v>
      </c>
      <c r="H3301" t="s">
        <v>11973</v>
      </c>
    </row>
    <row r="3302" spans="1:8">
      <c r="A3302" t="s">
        <v>11974</v>
      </c>
      <c r="B3302" t="s">
        <v>9</v>
      </c>
      <c r="C3302" t="s">
        <v>11975</v>
      </c>
      <c r="D3302" t="s">
        <v>11859</v>
      </c>
      <c r="E3302" t="s">
        <v>11859</v>
      </c>
      <c r="F3302" t="s">
        <v>11976</v>
      </c>
      <c r="G3302" t="s">
        <v>11977</v>
      </c>
      <c r="H3302" t="s">
        <v>11978</v>
      </c>
    </row>
    <row r="3303" spans="1:8">
      <c r="A3303" t="s">
        <v>11979</v>
      </c>
      <c r="B3303" t="s">
        <v>9</v>
      </c>
      <c r="C3303" t="s">
        <v>11966</v>
      </c>
      <c r="D3303" t="s">
        <v>11859</v>
      </c>
      <c r="E3303" t="s">
        <v>11859</v>
      </c>
      <c r="F3303" t="s">
        <v>11980</v>
      </c>
      <c r="G3303" t="s">
        <v>11981</v>
      </c>
      <c r="H3303" t="s">
        <v>14</v>
      </c>
    </row>
    <row r="3304" spans="1:8">
      <c r="A3304" t="s">
        <v>11982</v>
      </c>
      <c r="B3304" t="s">
        <v>9</v>
      </c>
      <c r="C3304" t="s">
        <v>11983</v>
      </c>
      <c r="D3304" t="s">
        <v>11859</v>
      </c>
      <c r="E3304" t="s">
        <v>11859</v>
      </c>
      <c r="F3304" t="s">
        <v>11984</v>
      </c>
      <c r="G3304" t="s">
        <v>11985</v>
      </c>
      <c r="H3304" t="s">
        <v>11986</v>
      </c>
    </row>
    <row r="3305" spans="1:8">
      <c r="A3305" t="s">
        <v>11987</v>
      </c>
      <c r="B3305" t="s">
        <v>9</v>
      </c>
      <c r="C3305" t="s">
        <v>11988</v>
      </c>
      <c r="D3305" t="s">
        <v>11859</v>
      </c>
      <c r="E3305" t="s">
        <v>11859</v>
      </c>
      <c r="F3305" t="s">
        <v>41</v>
      </c>
      <c r="G3305" t="s">
        <v>11989</v>
      </c>
      <c r="H3305" t="s">
        <v>14</v>
      </c>
    </row>
    <row r="3306" spans="1:8">
      <c r="A3306" t="s">
        <v>11990</v>
      </c>
      <c r="B3306" t="s">
        <v>9</v>
      </c>
      <c r="C3306" t="s">
        <v>11991</v>
      </c>
      <c r="D3306" t="s">
        <v>11859</v>
      </c>
      <c r="E3306" t="s">
        <v>11859</v>
      </c>
      <c r="F3306" t="s">
        <v>11992</v>
      </c>
      <c r="G3306" t="s">
        <v>11993</v>
      </c>
      <c r="H3306" t="s">
        <v>38</v>
      </c>
    </row>
    <row r="3307" spans="1:8">
      <c r="A3307" t="s">
        <v>11994</v>
      </c>
      <c r="B3307" t="s">
        <v>9</v>
      </c>
      <c r="C3307" t="s">
        <v>11995</v>
      </c>
      <c r="D3307" t="s">
        <v>11859</v>
      </c>
      <c r="E3307" t="s">
        <v>11859</v>
      </c>
      <c r="F3307" t="s">
        <v>11996</v>
      </c>
      <c r="G3307" t="s">
        <v>11997</v>
      </c>
      <c r="H3307" t="s">
        <v>11998</v>
      </c>
    </row>
    <row r="3308" spans="1:8">
      <c r="A3308" t="s">
        <v>11999</v>
      </c>
      <c r="B3308" t="s">
        <v>80</v>
      </c>
      <c r="C3308" t="s">
        <v>12000</v>
      </c>
      <c r="D3308" t="s">
        <v>11859</v>
      </c>
      <c r="E3308" t="s">
        <v>11859</v>
      </c>
      <c r="F3308" t="s">
        <v>41</v>
      </c>
      <c r="G3308" t="s">
        <v>12001</v>
      </c>
      <c r="H3308" t="s">
        <v>14</v>
      </c>
    </row>
    <row r="3309" spans="1:8">
      <c r="A3309" t="s">
        <v>12002</v>
      </c>
      <c r="B3309" t="s">
        <v>9</v>
      </c>
      <c r="C3309" t="s">
        <v>12003</v>
      </c>
      <c r="D3309" t="s">
        <v>11859</v>
      </c>
      <c r="E3309" t="s">
        <v>11859</v>
      </c>
      <c r="F3309" t="s">
        <v>11992</v>
      </c>
      <c r="G3309" t="s">
        <v>12004</v>
      </c>
      <c r="H3309" t="s">
        <v>38</v>
      </c>
    </row>
    <row r="3310" spans="1:8">
      <c r="A3310" t="s">
        <v>12005</v>
      </c>
      <c r="B3310" t="s">
        <v>9</v>
      </c>
      <c r="C3310" t="s">
        <v>12006</v>
      </c>
      <c r="D3310" t="s">
        <v>11859</v>
      </c>
      <c r="E3310" t="s">
        <v>11859</v>
      </c>
      <c r="F3310" t="s">
        <v>12007</v>
      </c>
      <c r="G3310" t="s">
        <v>12008</v>
      </c>
      <c r="H3310" t="s">
        <v>14</v>
      </c>
    </row>
    <row r="3311" spans="1:8">
      <c r="A3311" t="s">
        <v>12009</v>
      </c>
      <c r="B3311" t="s">
        <v>9</v>
      </c>
      <c r="C3311" t="s">
        <v>12010</v>
      </c>
      <c r="D3311" t="s">
        <v>11859</v>
      </c>
      <c r="E3311" t="s">
        <v>11859</v>
      </c>
      <c r="F3311" t="s">
        <v>480</v>
      </c>
      <c r="G3311" t="s">
        <v>12011</v>
      </c>
      <c r="H3311" t="s">
        <v>14</v>
      </c>
    </row>
    <row r="3312" spans="1:8">
      <c r="A3312" t="s">
        <v>12012</v>
      </c>
      <c r="B3312" t="s">
        <v>9</v>
      </c>
      <c r="C3312" t="s">
        <v>12013</v>
      </c>
      <c r="D3312" t="s">
        <v>11859</v>
      </c>
      <c r="E3312" t="s">
        <v>11859</v>
      </c>
      <c r="F3312" t="s">
        <v>12014</v>
      </c>
      <c r="G3312" t="s">
        <v>12015</v>
      </c>
      <c r="H3312" t="s">
        <v>14</v>
      </c>
    </row>
    <row r="3313" spans="1:8">
      <c r="A3313" t="s">
        <v>12016</v>
      </c>
      <c r="B3313" t="s">
        <v>9</v>
      </c>
      <c r="C3313" t="s">
        <v>12017</v>
      </c>
      <c r="D3313" t="s">
        <v>11859</v>
      </c>
      <c r="E3313" t="s">
        <v>11859</v>
      </c>
      <c r="F3313" t="s">
        <v>41</v>
      </c>
      <c r="G3313" t="s">
        <v>12018</v>
      </c>
      <c r="H3313" t="s">
        <v>14</v>
      </c>
    </row>
    <row r="3314" spans="1:8">
      <c r="A3314" t="s">
        <v>12019</v>
      </c>
      <c r="B3314" t="s">
        <v>9</v>
      </c>
      <c r="C3314" t="s">
        <v>12020</v>
      </c>
      <c r="D3314" t="s">
        <v>11859</v>
      </c>
      <c r="E3314" t="s">
        <v>11859</v>
      </c>
      <c r="F3314" t="s">
        <v>12021</v>
      </c>
      <c r="G3314" t="s">
        <v>12022</v>
      </c>
      <c r="H3314" t="s">
        <v>14</v>
      </c>
    </row>
    <row r="3315" spans="1:8">
      <c r="A3315" t="s">
        <v>12023</v>
      </c>
      <c r="B3315" t="s">
        <v>9</v>
      </c>
      <c r="C3315" t="s">
        <v>12024</v>
      </c>
      <c r="D3315" t="s">
        <v>11859</v>
      </c>
      <c r="E3315" t="s">
        <v>11859</v>
      </c>
      <c r="F3315" t="s">
        <v>12025</v>
      </c>
      <c r="G3315" t="s">
        <v>12026</v>
      </c>
      <c r="H3315" t="s">
        <v>12027</v>
      </c>
    </row>
    <row r="3316" spans="1:8">
      <c r="A3316" t="s">
        <v>12028</v>
      </c>
      <c r="B3316" t="s">
        <v>9</v>
      </c>
      <c r="C3316" t="s">
        <v>12029</v>
      </c>
      <c r="D3316" t="s">
        <v>11859</v>
      </c>
      <c r="E3316" t="s">
        <v>11859</v>
      </c>
      <c r="F3316" t="s">
        <v>41</v>
      </c>
      <c r="G3316" t="s">
        <v>12030</v>
      </c>
      <c r="H3316" t="s">
        <v>14</v>
      </c>
    </row>
    <row r="3317" spans="1:8">
      <c r="A3317" t="s">
        <v>4312</v>
      </c>
      <c r="B3317" t="s">
        <v>9</v>
      </c>
      <c r="C3317" t="s">
        <v>12031</v>
      </c>
      <c r="D3317" t="s">
        <v>11859</v>
      </c>
      <c r="E3317" t="s">
        <v>11859</v>
      </c>
      <c r="F3317" t="s">
        <v>41</v>
      </c>
      <c r="G3317" t="s">
        <v>12032</v>
      </c>
      <c r="H3317" t="s">
        <v>14</v>
      </c>
    </row>
    <row r="3318" spans="1:8">
      <c r="A3318" t="s">
        <v>12033</v>
      </c>
      <c r="B3318" t="s">
        <v>9</v>
      </c>
      <c r="C3318" t="s">
        <v>12034</v>
      </c>
      <c r="D3318" t="s">
        <v>11859</v>
      </c>
      <c r="E3318" t="s">
        <v>11859</v>
      </c>
      <c r="F3318" t="s">
        <v>109</v>
      </c>
      <c r="G3318" t="s">
        <v>41</v>
      </c>
      <c r="H3318" t="s">
        <v>111</v>
      </c>
    </row>
    <row r="3319" spans="1:8">
      <c r="A3319" t="s">
        <v>12035</v>
      </c>
      <c r="B3319" t="s">
        <v>9</v>
      </c>
      <c r="C3319" t="s">
        <v>12036</v>
      </c>
      <c r="D3319" t="s">
        <v>11859</v>
      </c>
      <c r="E3319" t="s">
        <v>11859</v>
      </c>
      <c r="F3319" t="s">
        <v>12037</v>
      </c>
      <c r="G3319" t="s">
        <v>12038</v>
      </c>
      <c r="H3319" t="s">
        <v>14</v>
      </c>
    </row>
    <row r="3320" spans="1:8">
      <c r="A3320" t="s">
        <v>12039</v>
      </c>
      <c r="B3320" t="s">
        <v>9</v>
      </c>
      <c r="C3320" t="s">
        <v>12040</v>
      </c>
      <c r="D3320" t="s">
        <v>11859</v>
      </c>
      <c r="E3320" t="s">
        <v>11859</v>
      </c>
      <c r="F3320" t="s">
        <v>12041</v>
      </c>
      <c r="G3320" t="s">
        <v>12042</v>
      </c>
      <c r="H3320" t="s">
        <v>12043</v>
      </c>
    </row>
    <row r="3321" spans="1:8">
      <c r="A3321" t="s">
        <v>12044</v>
      </c>
      <c r="B3321" t="s">
        <v>9</v>
      </c>
      <c r="C3321" t="s">
        <v>12045</v>
      </c>
      <c r="D3321" t="s">
        <v>11859</v>
      </c>
      <c r="E3321" t="s">
        <v>11859</v>
      </c>
      <c r="F3321" t="s">
        <v>12046</v>
      </c>
      <c r="G3321" t="s">
        <v>12047</v>
      </c>
      <c r="H3321" t="s">
        <v>12048</v>
      </c>
    </row>
    <row r="3322" spans="1:8">
      <c r="A3322" t="s">
        <v>12049</v>
      </c>
      <c r="B3322" t="s">
        <v>9</v>
      </c>
      <c r="C3322" t="s">
        <v>12050</v>
      </c>
      <c r="D3322" t="s">
        <v>11859</v>
      </c>
      <c r="E3322" t="s">
        <v>11859</v>
      </c>
      <c r="F3322" t="s">
        <v>41</v>
      </c>
      <c r="G3322" t="s">
        <v>12051</v>
      </c>
      <c r="H3322" t="s">
        <v>14</v>
      </c>
    </row>
    <row r="3323" spans="1:8">
      <c r="A3323" t="s">
        <v>12052</v>
      </c>
      <c r="B3323" t="s">
        <v>9</v>
      </c>
      <c r="C3323" t="s">
        <v>12053</v>
      </c>
      <c r="D3323" t="s">
        <v>11859</v>
      </c>
      <c r="E3323" t="s">
        <v>11859</v>
      </c>
      <c r="F3323" t="s">
        <v>41</v>
      </c>
      <c r="G3323" t="s">
        <v>12054</v>
      </c>
      <c r="H3323" t="s">
        <v>14</v>
      </c>
    </row>
    <row r="3324" spans="1:8">
      <c r="A3324" t="s">
        <v>12055</v>
      </c>
      <c r="B3324" t="s">
        <v>9</v>
      </c>
      <c r="C3324" t="s">
        <v>12056</v>
      </c>
      <c r="D3324" t="s">
        <v>11859</v>
      </c>
      <c r="E3324" t="s">
        <v>11859</v>
      </c>
      <c r="F3324" t="s">
        <v>109</v>
      </c>
      <c r="G3324" t="s">
        <v>41</v>
      </c>
      <c r="H3324" t="s">
        <v>111</v>
      </c>
    </row>
    <row r="3325" spans="1:8">
      <c r="A3325" t="s">
        <v>12057</v>
      </c>
      <c r="B3325" t="s">
        <v>80</v>
      </c>
      <c r="C3325" t="s">
        <v>12058</v>
      </c>
      <c r="D3325" t="s">
        <v>11859</v>
      </c>
      <c r="E3325" t="s">
        <v>11859</v>
      </c>
      <c r="F3325" t="s">
        <v>12059</v>
      </c>
      <c r="G3325" t="s">
        <v>12060</v>
      </c>
      <c r="H3325" t="s">
        <v>12061</v>
      </c>
    </row>
    <row r="3326" spans="1:8">
      <c r="A3326" t="s">
        <v>12062</v>
      </c>
      <c r="B3326" t="s">
        <v>9</v>
      </c>
      <c r="C3326" t="s">
        <v>12063</v>
      </c>
      <c r="D3326" t="s">
        <v>11859</v>
      </c>
      <c r="E3326" t="s">
        <v>11859</v>
      </c>
      <c r="F3326" t="s">
        <v>12064</v>
      </c>
      <c r="G3326" t="s">
        <v>12065</v>
      </c>
      <c r="H3326" t="s">
        <v>12066</v>
      </c>
    </row>
    <row r="3327" spans="1:8">
      <c r="A3327" t="s">
        <v>12067</v>
      </c>
      <c r="B3327" t="s">
        <v>9</v>
      </c>
      <c r="C3327" t="s">
        <v>12068</v>
      </c>
      <c r="D3327" t="s">
        <v>11859</v>
      </c>
      <c r="E3327" t="s">
        <v>11859</v>
      </c>
      <c r="F3327" t="s">
        <v>41</v>
      </c>
      <c r="G3327" t="s">
        <v>12069</v>
      </c>
      <c r="H3327" t="s">
        <v>14</v>
      </c>
    </row>
    <row r="3328" spans="1:8">
      <c r="A3328" t="s">
        <v>12070</v>
      </c>
      <c r="B3328" t="s">
        <v>9</v>
      </c>
      <c r="C3328" t="s">
        <v>12071</v>
      </c>
      <c r="D3328" t="s">
        <v>11859</v>
      </c>
      <c r="E3328" t="s">
        <v>11859</v>
      </c>
      <c r="F3328" t="s">
        <v>12072</v>
      </c>
      <c r="G3328" t="s">
        <v>12073</v>
      </c>
      <c r="H3328" t="s">
        <v>12074</v>
      </c>
    </row>
    <row r="3329" spans="1:8">
      <c r="A3329" t="s">
        <v>12075</v>
      </c>
      <c r="B3329" t="s">
        <v>9</v>
      </c>
      <c r="C3329" t="s">
        <v>12076</v>
      </c>
      <c r="D3329" t="s">
        <v>11859</v>
      </c>
      <c r="E3329" t="s">
        <v>11859</v>
      </c>
      <c r="F3329" t="s">
        <v>109</v>
      </c>
      <c r="G3329" t="s">
        <v>41</v>
      </c>
      <c r="H3329" t="s">
        <v>111</v>
      </c>
    </row>
    <row r="3330" spans="1:8">
      <c r="A3330" t="s">
        <v>12077</v>
      </c>
      <c r="B3330" t="s">
        <v>9</v>
      </c>
      <c r="C3330" t="s">
        <v>12078</v>
      </c>
      <c r="D3330" t="s">
        <v>11859</v>
      </c>
      <c r="E3330" t="s">
        <v>11859</v>
      </c>
      <c r="F3330" t="s">
        <v>41</v>
      </c>
      <c r="G3330" t="s">
        <v>12079</v>
      </c>
      <c r="H3330" t="s">
        <v>14</v>
      </c>
    </row>
    <row r="3331" spans="1:8">
      <c r="A3331" t="s">
        <v>12080</v>
      </c>
      <c r="B3331" t="s">
        <v>9</v>
      </c>
      <c r="C3331" t="s">
        <v>12081</v>
      </c>
      <c r="D3331" t="s">
        <v>11859</v>
      </c>
      <c r="E3331" t="s">
        <v>11859</v>
      </c>
      <c r="F3331" t="s">
        <v>109</v>
      </c>
      <c r="G3331" t="s">
        <v>41</v>
      </c>
      <c r="H3331" t="s">
        <v>111</v>
      </c>
    </row>
    <row r="3332" spans="1:8">
      <c r="A3332" t="s">
        <v>12082</v>
      </c>
      <c r="B3332" t="s">
        <v>9</v>
      </c>
      <c r="C3332" t="s">
        <v>12083</v>
      </c>
      <c r="D3332" t="s">
        <v>11859</v>
      </c>
      <c r="E3332" t="s">
        <v>11859</v>
      </c>
      <c r="F3332" t="s">
        <v>12084</v>
      </c>
      <c r="G3332" t="s">
        <v>12085</v>
      </c>
      <c r="H3332" t="s">
        <v>12086</v>
      </c>
    </row>
    <row r="3333" spans="1:8">
      <c r="A3333" t="s">
        <v>12087</v>
      </c>
      <c r="B3333" t="s">
        <v>9</v>
      </c>
      <c r="C3333" t="s">
        <v>12088</v>
      </c>
      <c r="D3333" t="s">
        <v>11859</v>
      </c>
      <c r="E3333" t="s">
        <v>11859</v>
      </c>
      <c r="F3333" t="s">
        <v>12089</v>
      </c>
      <c r="G3333" t="s">
        <v>12090</v>
      </c>
      <c r="H3333" t="s">
        <v>12091</v>
      </c>
    </row>
    <row r="3334" spans="1:8">
      <c r="A3334" t="s">
        <v>12092</v>
      </c>
      <c r="B3334" t="s">
        <v>9</v>
      </c>
      <c r="C3334" t="s">
        <v>12093</v>
      </c>
      <c r="D3334" t="s">
        <v>11859</v>
      </c>
      <c r="E3334" t="s">
        <v>11859</v>
      </c>
      <c r="F3334" t="s">
        <v>41</v>
      </c>
      <c r="G3334" t="s">
        <v>12094</v>
      </c>
      <c r="H3334" t="s">
        <v>14</v>
      </c>
    </row>
    <row r="3335" spans="1:8">
      <c r="A3335" t="s">
        <v>12095</v>
      </c>
      <c r="B3335" t="s">
        <v>9</v>
      </c>
      <c r="C3335" t="s">
        <v>12096</v>
      </c>
      <c r="D3335" t="s">
        <v>11859</v>
      </c>
      <c r="E3335" t="s">
        <v>11859</v>
      </c>
      <c r="F3335" t="s">
        <v>109</v>
      </c>
      <c r="G3335" t="s">
        <v>41</v>
      </c>
      <c r="H3335" t="s">
        <v>111</v>
      </c>
    </row>
    <row r="3336" spans="1:8">
      <c r="A3336" t="s">
        <v>12097</v>
      </c>
      <c r="B3336" t="s">
        <v>9</v>
      </c>
      <c r="C3336" t="s">
        <v>12098</v>
      </c>
      <c r="D3336" t="s">
        <v>11859</v>
      </c>
      <c r="E3336" t="s">
        <v>11859</v>
      </c>
      <c r="F3336" t="s">
        <v>12099</v>
      </c>
      <c r="G3336" t="s">
        <v>12100</v>
      </c>
      <c r="H3336" t="s">
        <v>14</v>
      </c>
    </row>
    <row r="3337" spans="1:8">
      <c r="A3337" t="s">
        <v>12101</v>
      </c>
      <c r="B3337" t="s">
        <v>9</v>
      </c>
      <c r="C3337" t="s">
        <v>12102</v>
      </c>
      <c r="D3337" t="s">
        <v>11859</v>
      </c>
      <c r="E3337" t="s">
        <v>11859</v>
      </c>
      <c r="F3337" t="s">
        <v>41</v>
      </c>
      <c r="G3337" t="s">
        <v>12103</v>
      </c>
      <c r="H3337" t="s">
        <v>14</v>
      </c>
    </row>
    <row r="3338" spans="1:8">
      <c r="A3338" t="s">
        <v>12104</v>
      </c>
      <c r="B3338" t="s">
        <v>351</v>
      </c>
      <c r="C3338" t="s">
        <v>12031</v>
      </c>
      <c r="D3338" t="s">
        <v>11859</v>
      </c>
      <c r="E3338" t="s">
        <v>11859</v>
      </c>
      <c r="F3338" t="s">
        <v>12025</v>
      </c>
      <c r="G3338" t="s">
        <v>12105</v>
      </c>
      <c r="H3338" t="s">
        <v>12027</v>
      </c>
    </row>
    <row r="3339" spans="1:8">
      <c r="A3339" t="s">
        <v>12106</v>
      </c>
      <c r="B3339" t="s">
        <v>9</v>
      </c>
      <c r="C3339" t="s">
        <v>12107</v>
      </c>
      <c r="D3339" t="s">
        <v>11859</v>
      </c>
      <c r="E3339" t="s">
        <v>11859</v>
      </c>
      <c r="F3339" t="s">
        <v>12108</v>
      </c>
      <c r="G3339" t="s">
        <v>12109</v>
      </c>
      <c r="H3339" t="s">
        <v>14</v>
      </c>
    </row>
    <row r="3340" spans="1:8">
      <c r="A3340" t="s">
        <v>12110</v>
      </c>
      <c r="B3340" t="s">
        <v>9</v>
      </c>
      <c r="C3340" t="s">
        <v>12111</v>
      </c>
      <c r="D3340" t="s">
        <v>11859</v>
      </c>
      <c r="E3340" t="s">
        <v>11859</v>
      </c>
      <c r="F3340" t="s">
        <v>12112</v>
      </c>
      <c r="G3340" t="s">
        <v>12113</v>
      </c>
      <c r="H3340" t="s">
        <v>14</v>
      </c>
    </row>
    <row r="3341" spans="1:8">
      <c r="A3341" t="s">
        <v>12114</v>
      </c>
      <c r="B3341" t="s">
        <v>9</v>
      </c>
      <c r="C3341" t="s">
        <v>12115</v>
      </c>
      <c r="D3341" t="s">
        <v>11859</v>
      </c>
      <c r="E3341" t="s">
        <v>11859</v>
      </c>
      <c r="F3341" t="s">
        <v>41</v>
      </c>
      <c r="G3341" t="s">
        <v>12116</v>
      </c>
      <c r="H3341" t="s">
        <v>14</v>
      </c>
    </row>
    <row r="3342" spans="1:8">
      <c r="A3342" t="s">
        <v>12117</v>
      </c>
      <c r="B3342" t="s">
        <v>9</v>
      </c>
      <c r="C3342" t="s">
        <v>12118</v>
      </c>
      <c r="D3342" t="s">
        <v>11859</v>
      </c>
      <c r="E3342" t="s">
        <v>11859</v>
      </c>
      <c r="F3342" t="s">
        <v>41</v>
      </c>
      <c r="G3342" t="s">
        <v>12119</v>
      </c>
      <c r="H3342" t="s">
        <v>14</v>
      </c>
    </row>
    <row r="3343" spans="1:8">
      <c r="A3343" t="s">
        <v>12120</v>
      </c>
      <c r="B3343" t="s">
        <v>9</v>
      </c>
      <c r="C3343" t="s">
        <v>12121</v>
      </c>
      <c r="D3343" t="s">
        <v>11859</v>
      </c>
      <c r="E3343" t="s">
        <v>11859</v>
      </c>
      <c r="F3343" t="s">
        <v>41</v>
      </c>
      <c r="G3343" t="s">
        <v>12122</v>
      </c>
      <c r="H3343" t="s">
        <v>14</v>
      </c>
    </row>
    <row r="3344" spans="1:8">
      <c r="A3344" t="s">
        <v>12123</v>
      </c>
      <c r="B3344" t="s">
        <v>9</v>
      </c>
      <c r="C3344" t="s">
        <v>12124</v>
      </c>
      <c r="D3344" t="s">
        <v>11859</v>
      </c>
      <c r="E3344" t="s">
        <v>11859</v>
      </c>
      <c r="F3344" t="s">
        <v>41</v>
      </c>
      <c r="G3344" t="s">
        <v>12125</v>
      </c>
      <c r="H3344" t="s">
        <v>14</v>
      </c>
    </row>
    <row r="3345" spans="1:8">
      <c r="A3345" t="s">
        <v>12126</v>
      </c>
      <c r="B3345" t="s">
        <v>9</v>
      </c>
      <c r="C3345" t="s">
        <v>12127</v>
      </c>
      <c r="D3345" t="s">
        <v>11859</v>
      </c>
      <c r="E3345" t="s">
        <v>11859</v>
      </c>
      <c r="F3345" t="s">
        <v>41</v>
      </c>
      <c r="G3345" t="s">
        <v>12128</v>
      </c>
      <c r="H3345" t="s">
        <v>14</v>
      </c>
    </row>
    <row r="3346" spans="1:8">
      <c r="A3346" t="s">
        <v>12129</v>
      </c>
      <c r="B3346" t="s">
        <v>9</v>
      </c>
      <c r="C3346" t="s">
        <v>12130</v>
      </c>
      <c r="D3346" t="s">
        <v>11859</v>
      </c>
      <c r="E3346" t="s">
        <v>11859</v>
      </c>
      <c r="F3346" t="s">
        <v>12131</v>
      </c>
      <c r="G3346" t="s">
        <v>12132</v>
      </c>
      <c r="H3346" t="s">
        <v>14</v>
      </c>
    </row>
    <row r="3347" spans="1:8">
      <c r="A3347" t="s">
        <v>12133</v>
      </c>
      <c r="B3347" t="s">
        <v>9</v>
      </c>
      <c r="C3347" t="s">
        <v>12134</v>
      </c>
      <c r="D3347" t="s">
        <v>11859</v>
      </c>
      <c r="E3347" t="s">
        <v>11859</v>
      </c>
      <c r="F3347" t="s">
        <v>41</v>
      </c>
      <c r="G3347" t="s">
        <v>41</v>
      </c>
      <c r="H3347" t="s">
        <v>14</v>
      </c>
    </row>
    <row r="3348" spans="1:8">
      <c r="A3348" t="s">
        <v>12135</v>
      </c>
      <c r="B3348" t="s">
        <v>9</v>
      </c>
      <c r="C3348" t="s">
        <v>12136</v>
      </c>
      <c r="D3348" t="s">
        <v>11859</v>
      </c>
      <c r="E3348" t="s">
        <v>11859</v>
      </c>
      <c r="F3348" t="s">
        <v>41</v>
      </c>
      <c r="G3348" t="s">
        <v>12137</v>
      </c>
      <c r="H3348" t="s">
        <v>14</v>
      </c>
    </row>
    <row r="3349" spans="1:8">
      <c r="A3349" t="s">
        <v>12138</v>
      </c>
      <c r="B3349" t="s">
        <v>9</v>
      </c>
      <c r="C3349" t="s">
        <v>12139</v>
      </c>
      <c r="D3349" t="s">
        <v>11859</v>
      </c>
      <c r="E3349" t="s">
        <v>11859</v>
      </c>
      <c r="F3349" t="s">
        <v>12140</v>
      </c>
      <c r="G3349" t="s">
        <v>12141</v>
      </c>
      <c r="H3349" t="s">
        <v>12142</v>
      </c>
    </row>
    <row r="3350" spans="1:8">
      <c r="A3350" t="s">
        <v>12143</v>
      </c>
      <c r="B3350" t="s">
        <v>9</v>
      </c>
      <c r="C3350" t="s">
        <v>12144</v>
      </c>
      <c r="D3350" t="s">
        <v>11859</v>
      </c>
      <c r="E3350" t="s">
        <v>11859</v>
      </c>
      <c r="F3350" t="s">
        <v>12145</v>
      </c>
      <c r="G3350" t="s">
        <v>12011</v>
      </c>
      <c r="H3350" t="s">
        <v>12146</v>
      </c>
    </row>
    <row r="3351" spans="1:8">
      <c r="A3351" t="s">
        <v>12147</v>
      </c>
      <c r="B3351" t="s">
        <v>9</v>
      </c>
      <c r="C3351" t="s">
        <v>12148</v>
      </c>
      <c r="D3351" t="s">
        <v>11859</v>
      </c>
      <c r="E3351" t="s">
        <v>11859</v>
      </c>
      <c r="F3351" t="s">
        <v>12149</v>
      </c>
      <c r="G3351" t="s">
        <v>12150</v>
      </c>
      <c r="H3351" t="s">
        <v>14</v>
      </c>
    </row>
    <row r="3352" spans="1:8">
      <c r="A3352" t="s">
        <v>12151</v>
      </c>
      <c r="B3352" t="s">
        <v>9</v>
      </c>
      <c r="C3352" t="s">
        <v>12152</v>
      </c>
      <c r="D3352" t="s">
        <v>11859</v>
      </c>
      <c r="E3352" t="s">
        <v>11859</v>
      </c>
      <c r="F3352" t="s">
        <v>12153</v>
      </c>
      <c r="G3352" t="s">
        <v>12154</v>
      </c>
      <c r="H3352" t="s">
        <v>12155</v>
      </c>
    </row>
    <row r="3353" spans="1:8">
      <c r="A3353" t="s">
        <v>12156</v>
      </c>
      <c r="B3353" t="s">
        <v>9</v>
      </c>
      <c r="C3353" t="s">
        <v>12157</v>
      </c>
      <c r="D3353" t="s">
        <v>11859</v>
      </c>
      <c r="E3353" t="s">
        <v>11859</v>
      </c>
      <c r="F3353" t="s">
        <v>41</v>
      </c>
      <c r="G3353" t="s">
        <v>12158</v>
      </c>
      <c r="H3353" t="s">
        <v>14</v>
      </c>
    </row>
    <row r="3354" spans="1:8">
      <c r="A3354" t="s">
        <v>12159</v>
      </c>
      <c r="B3354" t="s">
        <v>9</v>
      </c>
      <c r="C3354" t="s">
        <v>12160</v>
      </c>
      <c r="D3354" t="s">
        <v>11859</v>
      </c>
      <c r="E3354" t="s">
        <v>11859</v>
      </c>
      <c r="F3354" t="s">
        <v>41</v>
      </c>
      <c r="G3354" t="s">
        <v>41</v>
      </c>
      <c r="H3354" t="s">
        <v>14</v>
      </c>
    </row>
    <row r="3355" spans="1:8">
      <c r="A3355" t="s">
        <v>745</v>
      </c>
      <c r="B3355" t="s">
        <v>9</v>
      </c>
      <c r="C3355" t="s">
        <v>12161</v>
      </c>
      <c r="D3355" t="s">
        <v>11859</v>
      </c>
      <c r="E3355" t="s">
        <v>11859</v>
      </c>
      <c r="F3355" t="s">
        <v>109</v>
      </c>
      <c r="G3355" t="s">
        <v>41</v>
      </c>
      <c r="H3355" t="s">
        <v>111</v>
      </c>
    </row>
    <row r="3356" spans="1:8">
      <c r="A3356" t="s">
        <v>12162</v>
      </c>
      <c r="B3356" t="s">
        <v>9</v>
      </c>
      <c r="C3356" t="s">
        <v>12163</v>
      </c>
      <c r="D3356" t="s">
        <v>11859</v>
      </c>
      <c r="E3356" t="s">
        <v>11859</v>
      </c>
      <c r="F3356" t="s">
        <v>41</v>
      </c>
      <c r="G3356" t="s">
        <v>12164</v>
      </c>
      <c r="H3356" t="s">
        <v>14</v>
      </c>
    </row>
    <row r="3357" spans="1:8">
      <c r="A3357" t="s">
        <v>12165</v>
      </c>
      <c r="B3357" t="s">
        <v>9</v>
      </c>
      <c r="C3357" t="s">
        <v>12166</v>
      </c>
      <c r="D3357" t="s">
        <v>11859</v>
      </c>
      <c r="E3357" t="s">
        <v>11859</v>
      </c>
      <c r="F3357" t="s">
        <v>41</v>
      </c>
      <c r="G3357" t="s">
        <v>12167</v>
      </c>
      <c r="H3357" t="s">
        <v>14</v>
      </c>
    </row>
    <row r="3358" spans="1:8">
      <c r="A3358" t="s">
        <v>12168</v>
      </c>
      <c r="B3358" t="s">
        <v>9</v>
      </c>
      <c r="C3358" t="s">
        <v>12169</v>
      </c>
      <c r="D3358" t="s">
        <v>11859</v>
      </c>
      <c r="E3358" t="s">
        <v>11859</v>
      </c>
      <c r="F3358" t="s">
        <v>41</v>
      </c>
      <c r="G3358" t="s">
        <v>12170</v>
      </c>
      <c r="H3358" t="s">
        <v>14</v>
      </c>
    </row>
    <row r="3359" spans="1:8">
      <c r="A3359" t="s">
        <v>12171</v>
      </c>
      <c r="B3359" t="s">
        <v>9</v>
      </c>
      <c r="C3359" t="s">
        <v>12172</v>
      </c>
      <c r="D3359" t="s">
        <v>11859</v>
      </c>
      <c r="E3359" t="s">
        <v>11859</v>
      </c>
      <c r="F3359" t="s">
        <v>12173</v>
      </c>
      <c r="G3359" t="s">
        <v>12174</v>
      </c>
      <c r="H3359" t="s">
        <v>12175</v>
      </c>
    </row>
    <row r="3360" spans="1:8">
      <c r="A3360" t="s">
        <v>12176</v>
      </c>
      <c r="B3360" t="s">
        <v>9</v>
      </c>
      <c r="C3360" t="s">
        <v>12177</v>
      </c>
      <c r="D3360" t="s">
        <v>11859</v>
      </c>
      <c r="E3360" t="s">
        <v>11859</v>
      </c>
      <c r="F3360" t="s">
        <v>12178</v>
      </c>
      <c r="G3360" t="s">
        <v>12179</v>
      </c>
      <c r="H3360" t="s">
        <v>12180</v>
      </c>
    </row>
    <row r="3361" spans="1:8">
      <c r="A3361" t="s">
        <v>12181</v>
      </c>
      <c r="B3361" t="s">
        <v>9</v>
      </c>
      <c r="C3361" t="s">
        <v>12096</v>
      </c>
      <c r="D3361" t="s">
        <v>11859</v>
      </c>
      <c r="E3361" t="s">
        <v>11859</v>
      </c>
      <c r="F3361" t="s">
        <v>109</v>
      </c>
      <c r="G3361" t="s">
        <v>41</v>
      </c>
      <c r="H3361" t="s">
        <v>111</v>
      </c>
    </row>
    <row r="3362" spans="1:8">
      <c r="A3362" t="s">
        <v>12182</v>
      </c>
      <c r="B3362" t="s">
        <v>9</v>
      </c>
      <c r="C3362" t="s">
        <v>12183</v>
      </c>
      <c r="D3362" t="s">
        <v>11859</v>
      </c>
      <c r="E3362" t="s">
        <v>11859</v>
      </c>
      <c r="F3362" t="s">
        <v>41</v>
      </c>
      <c r="G3362" t="s">
        <v>12184</v>
      </c>
      <c r="H3362" t="s">
        <v>14</v>
      </c>
    </row>
    <row r="3363" spans="1:8">
      <c r="A3363" t="s">
        <v>12185</v>
      </c>
      <c r="B3363" t="s">
        <v>9</v>
      </c>
      <c r="C3363" t="s">
        <v>12071</v>
      </c>
      <c r="D3363" t="s">
        <v>11859</v>
      </c>
      <c r="E3363" t="s">
        <v>11859</v>
      </c>
      <c r="F3363" t="s">
        <v>12186</v>
      </c>
      <c r="G3363" t="s">
        <v>12187</v>
      </c>
      <c r="H3363" t="s">
        <v>14</v>
      </c>
    </row>
    <row r="3364" spans="1:8">
      <c r="A3364" t="s">
        <v>12188</v>
      </c>
      <c r="B3364" t="s">
        <v>80</v>
      </c>
      <c r="C3364" t="s">
        <v>12189</v>
      </c>
      <c r="D3364" t="s">
        <v>11859</v>
      </c>
      <c r="E3364" t="s">
        <v>11859</v>
      </c>
      <c r="F3364" t="s">
        <v>12190</v>
      </c>
      <c r="G3364" t="s">
        <v>12191</v>
      </c>
      <c r="H3364" t="s">
        <v>12192</v>
      </c>
    </row>
    <row r="3365" spans="1:8">
      <c r="A3365" t="s">
        <v>12193</v>
      </c>
      <c r="B3365" t="s">
        <v>9</v>
      </c>
      <c r="C3365" t="s">
        <v>12194</v>
      </c>
      <c r="D3365" t="s">
        <v>11859</v>
      </c>
      <c r="E3365" t="s">
        <v>11859</v>
      </c>
      <c r="F3365" t="s">
        <v>12195</v>
      </c>
      <c r="G3365" t="s">
        <v>12196</v>
      </c>
      <c r="H3365" t="s">
        <v>12197</v>
      </c>
    </row>
    <row r="3366" spans="1:8">
      <c r="A3366" t="s">
        <v>12198</v>
      </c>
      <c r="B3366" t="s">
        <v>9</v>
      </c>
      <c r="C3366" t="s">
        <v>12172</v>
      </c>
      <c r="D3366" t="s">
        <v>11859</v>
      </c>
      <c r="E3366" t="s">
        <v>11859</v>
      </c>
      <c r="F3366" t="s">
        <v>41</v>
      </c>
      <c r="G3366" t="s">
        <v>12174</v>
      </c>
      <c r="H3366" t="s">
        <v>14</v>
      </c>
    </row>
    <row r="3367" spans="1:8">
      <c r="A3367" t="s">
        <v>12199</v>
      </c>
      <c r="B3367" t="s">
        <v>9</v>
      </c>
      <c r="C3367" t="s">
        <v>12000</v>
      </c>
      <c r="D3367" t="s">
        <v>11859</v>
      </c>
      <c r="E3367" t="s">
        <v>11859</v>
      </c>
      <c r="F3367" t="s">
        <v>41</v>
      </c>
      <c r="G3367" t="s">
        <v>12200</v>
      </c>
      <c r="H3367" t="s">
        <v>14</v>
      </c>
    </row>
    <row r="3368" spans="1:8">
      <c r="A3368" t="s">
        <v>12201</v>
      </c>
      <c r="B3368" t="s">
        <v>351</v>
      </c>
      <c r="C3368" t="s">
        <v>12202</v>
      </c>
      <c r="D3368" t="s">
        <v>11859</v>
      </c>
      <c r="E3368" t="s">
        <v>11859</v>
      </c>
      <c r="F3368" t="s">
        <v>12203</v>
      </c>
      <c r="G3368" t="s">
        <v>12204</v>
      </c>
      <c r="H3368" t="s">
        <v>12205</v>
      </c>
    </row>
    <row r="3369" spans="1:8">
      <c r="A3369" t="s">
        <v>12206</v>
      </c>
      <c r="B3369" t="s">
        <v>9</v>
      </c>
      <c r="C3369" t="s">
        <v>12207</v>
      </c>
      <c r="D3369" t="s">
        <v>11859</v>
      </c>
      <c r="E3369" t="s">
        <v>11859</v>
      </c>
      <c r="F3369" t="s">
        <v>12208</v>
      </c>
      <c r="G3369" t="s">
        <v>12209</v>
      </c>
      <c r="H3369" t="s">
        <v>12210</v>
      </c>
    </row>
    <row r="3370" spans="1:8">
      <c r="A3370" t="s">
        <v>12211</v>
      </c>
      <c r="B3370" t="s">
        <v>9</v>
      </c>
      <c r="C3370" t="s">
        <v>12212</v>
      </c>
      <c r="D3370" t="s">
        <v>12213</v>
      </c>
      <c r="E3370" t="s">
        <v>11859</v>
      </c>
      <c r="F3370" t="s">
        <v>41</v>
      </c>
      <c r="G3370" t="s">
        <v>12214</v>
      </c>
      <c r="H3370" t="s">
        <v>14</v>
      </c>
    </row>
    <row r="3371" spans="1:8">
      <c r="A3371" t="s">
        <v>12215</v>
      </c>
      <c r="B3371" t="s">
        <v>413</v>
      </c>
      <c r="C3371" t="s">
        <v>12216</v>
      </c>
      <c r="D3371" t="s">
        <v>11859</v>
      </c>
      <c r="E3371" t="s">
        <v>11859</v>
      </c>
      <c r="F3371" t="s">
        <v>41</v>
      </c>
      <c r="G3371" t="s">
        <v>12217</v>
      </c>
      <c r="H3371" t="s">
        <v>14</v>
      </c>
    </row>
    <row r="3372" spans="1:8">
      <c r="A3372" t="s">
        <v>12218</v>
      </c>
      <c r="B3372" t="s">
        <v>413</v>
      </c>
      <c r="C3372" t="s">
        <v>12219</v>
      </c>
      <c r="D3372" t="s">
        <v>11859</v>
      </c>
      <c r="E3372" t="s">
        <v>11859</v>
      </c>
      <c r="F3372" t="s">
        <v>109</v>
      </c>
      <c r="G3372" t="s">
        <v>41</v>
      </c>
      <c r="H3372" t="s">
        <v>111</v>
      </c>
    </row>
    <row r="3373" spans="1:8">
      <c r="A3373" t="s">
        <v>12220</v>
      </c>
      <c r="B3373" t="s">
        <v>3025</v>
      </c>
      <c r="C3373" t="s">
        <v>12221</v>
      </c>
      <c r="D3373" t="s">
        <v>11859</v>
      </c>
      <c r="E3373" t="s">
        <v>11859</v>
      </c>
      <c r="F3373" t="s">
        <v>41</v>
      </c>
      <c r="G3373" t="s">
        <v>11972</v>
      </c>
      <c r="H3373" t="s">
        <v>14</v>
      </c>
    </row>
    <row r="3374" spans="1:8">
      <c r="A3374" t="s">
        <v>12222</v>
      </c>
      <c r="B3374" t="s">
        <v>413</v>
      </c>
      <c r="C3374" t="s">
        <v>12223</v>
      </c>
      <c r="D3374" t="s">
        <v>11859</v>
      </c>
      <c r="E3374" t="s">
        <v>11859</v>
      </c>
      <c r="F3374" t="s">
        <v>41</v>
      </c>
      <c r="G3374" t="s">
        <v>12224</v>
      </c>
      <c r="H3374" t="s">
        <v>14</v>
      </c>
    </row>
    <row r="3375" spans="1:8">
      <c r="A3375" t="s">
        <v>12225</v>
      </c>
      <c r="B3375" t="s">
        <v>9</v>
      </c>
      <c r="C3375" t="s">
        <v>12226</v>
      </c>
      <c r="D3375" t="s">
        <v>11859</v>
      </c>
      <c r="E3375" t="s">
        <v>11859</v>
      </c>
      <c r="F3375" t="s">
        <v>41</v>
      </c>
      <c r="G3375" t="s">
        <v>12227</v>
      </c>
      <c r="H3375" t="s">
        <v>14</v>
      </c>
    </row>
    <row r="3376" spans="1:8">
      <c r="A3376" t="s">
        <v>12228</v>
      </c>
      <c r="B3376" t="s">
        <v>413</v>
      </c>
      <c r="C3376" t="s">
        <v>12229</v>
      </c>
      <c r="D3376" t="s">
        <v>11859</v>
      </c>
      <c r="E3376" t="s">
        <v>11859</v>
      </c>
      <c r="F3376" t="s">
        <v>41</v>
      </c>
      <c r="G3376" t="s">
        <v>12230</v>
      </c>
      <c r="H3376" t="s">
        <v>14</v>
      </c>
    </row>
    <row r="3377" spans="1:8">
      <c r="A3377" t="s">
        <v>12231</v>
      </c>
      <c r="B3377" t="s">
        <v>351</v>
      </c>
      <c r="C3377" t="s">
        <v>12232</v>
      </c>
      <c r="D3377" t="s">
        <v>11859</v>
      </c>
      <c r="E3377" t="s">
        <v>11859</v>
      </c>
      <c r="F3377" t="s">
        <v>41</v>
      </c>
      <c r="G3377" t="s">
        <v>41</v>
      </c>
      <c r="H3377" t="s">
        <v>14</v>
      </c>
    </row>
    <row r="3378" spans="1:8">
      <c r="A3378" t="s">
        <v>12233</v>
      </c>
      <c r="B3378" t="s">
        <v>351</v>
      </c>
      <c r="C3378" t="s">
        <v>41</v>
      </c>
      <c r="D3378" t="s">
        <v>12234</v>
      </c>
      <c r="E3378" t="s">
        <v>41</v>
      </c>
      <c r="F3378" t="s">
        <v>12235</v>
      </c>
      <c r="G3378" t="s">
        <v>12236</v>
      </c>
      <c r="H3378" t="s">
        <v>14</v>
      </c>
    </row>
    <row r="3379" spans="1:8">
      <c r="A3379" t="s">
        <v>11914</v>
      </c>
      <c r="B3379" t="s">
        <v>9</v>
      </c>
      <c r="C3379" t="s">
        <v>12237</v>
      </c>
      <c r="D3379" t="s">
        <v>12238</v>
      </c>
      <c r="E3379" t="s">
        <v>11859</v>
      </c>
      <c r="F3379" t="s">
        <v>41</v>
      </c>
      <c r="G3379" t="s">
        <v>11916</v>
      </c>
      <c r="H3379" t="s">
        <v>14</v>
      </c>
    </row>
    <row r="3380" spans="1:8">
      <c r="A3380" t="s">
        <v>12070</v>
      </c>
      <c r="B3380" t="s">
        <v>9</v>
      </c>
      <c r="C3380" t="s">
        <v>12239</v>
      </c>
      <c r="D3380" t="s">
        <v>12240</v>
      </c>
      <c r="E3380" t="s">
        <v>11859</v>
      </c>
      <c r="F3380" t="s">
        <v>12072</v>
      </c>
      <c r="G3380" t="s">
        <v>12073</v>
      </c>
      <c r="H3380" t="s">
        <v>12074</v>
      </c>
    </row>
    <row r="3381" spans="1:8">
      <c r="A3381" t="s">
        <v>12241</v>
      </c>
      <c r="B3381" t="s">
        <v>9</v>
      </c>
      <c r="C3381" t="s">
        <v>12239</v>
      </c>
      <c r="D3381" t="s">
        <v>12240</v>
      </c>
      <c r="E3381" t="s">
        <v>11859</v>
      </c>
      <c r="F3381" t="s">
        <v>109</v>
      </c>
      <c r="G3381" t="s">
        <v>41</v>
      </c>
      <c r="H3381" t="s">
        <v>111</v>
      </c>
    </row>
    <row r="3382" spans="1:8">
      <c r="A3382" t="s">
        <v>12242</v>
      </c>
      <c r="B3382" t="s">
        <v>9</v>
      </c>
      <c r="C3382" t="s">
        <v>12243</v>
      </c>
      <c r="D3382" t="s">
        <v>12244</v>
      </c>
      <c r="E3382" t="s">
        <v>11859</v>
      </c>
      <c r="F3382" t="s">
        <v>11906</v>
      </c>
      <c r="G3382" t="s">
        <v>11907</v>
      </c>
      <c r="H3382" t="s">
        <v>11908</v>
      </c>
    </row>
    <row r="3383" spans="1:8">
      <c r="A3383" t="s">
        <v>12245</v>
      </c>
      <c r="B3383" t="s">
        <v>9</v>
      </c>
      <c r="C3383" t="s">
        <v>12246</v>
      </c>
      <c r="D3383" t="s">
        <v>12244</v>
      </c>
      <c r="E3383" t="s">
        <v>11859</v>
      </c>
      <c r="F3383" t="s">
        <v>354</v>
      </c>
      <c r="G3383" t="s">
        <v>12247</v>
      </c>
      <c r="H3383" t="s">
        <v>14</v>
      </c>
    </row>
    <row r="3384" spans="1:8">
      <c r="A3384" t="s">
        <v>12248</v>
      </c>
      <c r="B3384" t="s">
        <v>9</v>
      </c>
      <c r="C3384" t="s">
        <v>12249</v>
      </c>
      <c r="D3384" t="s">
        <v>12244</v>
      </c>
      <c r="E3384" t="s">
        <v>11859</v>
      </c>
      <c r="F3384" t="s">
        <v>109</v>
      </c>
      <c r="G3384" t="s">
        <v>12164</v>
      </c>
      <c r="H3384" t="s">
        <v>111</v>
      </c>
    </row>
    <row r="3385" spans="1:8">
      <c r="A3385" t="s">
        <v>12250</v>
      </c>
      <c r="B3385" t="s">
        <v>9</v>
      </c>
      <c r="C3385" t="s">
        <v>12251</v>
      </c>
      <c r="D3385" t="s">
        <v>12252</v>
      </c>
      <c r="E3385" t="s">
        <v>11859</v>
      </c>
      <c r="F3385" t="s">
        <v>41</v>
      </c>
      <c r="G3385" t="s">
        <v>12253</v>
      </c>
      <c r="H3385" t="s">
        <v>14</v>
      </c>
    </row>
    <row r="3386" spans="1:8">
      <c r="A3386" t="s">
        <v>12080</v>
      </c>
      <c r="B3386" t="s">
        <v>9</v>
      </c>
      <c r="C3386" t="s">
        <v>12254</v>
      </c>
      <c r="D3386" t="s">
        <v>12244</v>
      </c>
      <c r="E3386" t="s">
        <v>11859</v>
      </c>
      <c r="F3386" t="s">
        <v>109</v>
      </c>
      <c r="G3386" t="s">
        <v>41</v>
      </c>
      <c r="H3386" t="s">
        <v>111</v>
      </c>
    </row>
    <row r="3387" spans="1:8">
      <c r="A3387" t="s">
        <v>12255</v>
      </c>
      <c r="B3387" t="s">
        <v>9</v>
      </c>
      <c r="C3387" t="s">
        <v>12256</v>
      </c>
      <c r="D3387" t="s">
        <v>12257</v>
      </c>
      <c r="E3387" t="s">
        <v>11859</v>
      </c>
      <c r="F3387" t="s">
        <v>12258</v>
      </c>
      <c r="G3387" t="s">
        <v>12259</v>
      </c>
      <c r="H3387" t="s">
        <v>12260</v>
      </c>
    </row>
    <row r="3388" spans="1:8">
      <c r="A3388" t="s">
        <v>12261</v>
      </c>
      <c r="B3388" t="s">
        <v>9</v>
      </c>
      <c r="C3388" t="s">
        <v>12262</v>
      </c>
      <c r="D3388" t="s">
        <v>12257</v>
      </c>
      <c r="E3388" t="s">
        <v>11859</v>
      </c>
      <c r="F3388" t="s">
        <v>12263</v>
      </c>
      <c r="G3388" t="s">
        <v>12264</v>
      </c>
      <c r="H3388" t="s">
        <v>14</v>
      </c>
    </row>
    <row r="3389" spans="1:8">
      <c r="A3389" t="s">
        <v>12265</v>
      </c>
      <c r="B3389" t="s">
        <v>351</v>
      </c>
      <c r="C3389" t="s">
        <v>12266</v>
      </c>
      <c r="D3389" t="s">
        <v>12252</v>
      </c>
      <c r="E3389" t="s">
        <v>11859</v>
      </c>
      <c r="F3389" t="s">
        <v>41</v>
      </c>
      <c r="G3389" t="s">
        <v>41</v>
      </c>
      <c r="H3389" t="s">
        <v>14</v>
      </c>
    </row>
    <row r="3390" spans="1:8">
      <c r="A3390" t="s">
        <v>12267</v>
      </c>
      <c r="B3390" t="s">
        <v>9</v>
      </c>
      <c r="C3390" t="s">
        <v>12268</v>
      </c>
      <c r="D3390" t="s">
        <v>12269</v>
      </c>
      <c r="E3390" t="s">
        <v>11859</v>
      </c>
      <c r="F3390" t="s">
        <v>12270</v>
      </c>
      <c r="G3390" t="s">
        <v>12271</v>
      </c>
      <c r="H3390" t="s">
        <v>12272</v>
      </c>
    </row>
    <row r="3391" spans="1:8">
      <c r="A3391" t="s">
        <v>12273</v>
      </c>
      <c r="B3391" t="s">
        <v>9</v>
      </c>
      <c r="C3391" t="s">
        <v>12274</v>
      </c>
      <c r="D3391" t="s">
        <v>12257</v>
      </c>
      <c r="E3391" t="s">
        <v>11859</v>
      </c>
      <c r="F3391" t="s">
        <v>11924</v>
      </c>
      <c r="G3391" t="s">
        <v>11925</v>
      </c>
      <c r="H3391" t="s">
        <v>14</v>
      </c>
    </row>
    <row r="3392" spans="1:8">
      <c r="A3392" t="s">
        <v>12275</v>
      </c>
      <c r="B3392" t="s">
        <v>9</v>
      </c>
      <c r="C3392" t="s">
        <v>12276</v>
      </c>
      <c r="D3392" t="s">
        <v>12269</v>
      </c>
      <c r="E3392" t="s">
        <v>11859</v>
      </c>
      <c r="F3392" t="s">
        <v>12277</v>
      </c>
      <c r="G3392" t="s">
        <v>12278</v>
      </c>
      <c r="H3392" t="s">
        <v>14</v>
      </c>
    </row>
    <row r="3393" spans="1:8">
      <c r="A3393" t="s">
        <v>12279</v>
      </c>
      <c r="B3393" t="s">
        <v>9</v>
      </c>
      <c r="C3393" t="s">
        <v>12280</v>
      </c>
      <c r="D3393" t="s">
        <v>12257</v>
      </c>
      <c r="E3393" t="s">
        <v>11859</v>
      </c>
      <c r="F3393" t="s">
        <v>12281</v>
      </c>
      <c r="G3393" t="s">
        <v>12282</v>
      </c>
      <c r="H3393" t="s">
        <v>12283</v>
      </c>
    </row>
    <row r="3394" spans="1:8">
      <c r="A3394" t="s">
        <v>12284</v>
      </c>
      <c r="B3394" t="s">
        <v>9</v>
      </c>
      <c r="C3394" t="s">
        <v>12285</v>
      </c>
      <c r="D3394" t="s">
        <v>12286</v>
      </c>
      <c r="E3394" t="s">
        <v>12287</v>
      </c>
      <c r="F3394" t="s">
        <v>41</v>
      </c>
      <c r="G3394" t="s">
        <v>12288</v>
      </c>
      <c r="H3394" t="s">
        <v>14</v>
      </c>
    </row>
    <row r="3395" spans="1:8">
      <c r="A3395" t="s">
        <v>12289</v>
      </c>
      <c r="B3395" t="s">
        <v>80</v>
      </c>
      <c r="C3395" t="s">
        <v>12290</v>
      </c>
      <c r="D3395" t="s">
        <v>12286</v>
      </c>
      <c r="E3395" t="s">
        <v>12287</v>
      </c>
      <c r="F3395" t="s">
        <v>12291</v>
      </c>
      <c r="G3395" t="s">
        <v>12292</v>
      </c>
      <c r="H3395" t="s">
        <v>12293</v>
      </c>
    </row>
    <row r="3396" spans="1:8">
      <c r="A3396" t="s">
        <v>12294</v>
      </c>
      <c r="B3396" t="s">
        <v>9</v>
      </c>
      <c r="C3396" t="s">
        <v>12295</v>
      </c>
      <c r="D3396" t="s">
        <v>12296</v>
      </c>
      <c r="E3396" t="s">
        <v>12296</v>
      </c>
      <c r="F3396" t="s">
        <v>12297</v>
      </c>
      <c r="G3396" t="s">
        <v>12298</v>
      </c>
      <c r="H3396" t="s">
        <v>12299</v>
      </c>
    </row>
    <row r="3397" spans="1:8">
      <c r="A3397" t="s">
        <v>12300</v>
      </c>
      <c r="B3397" t="s">
        <v>9</v>
      </c>
      <c r="C3397" t="s">
        <v>12301</v>
      </c>
      <c r="D3397" t="s">
        <v>12296</v>
      </c>
      <c r="E3397" t="s">
        <v>12296</v>
      </c>
      <c r="F3397" t="s">
        <v>12302</v>
      </c>
      <c r="G3397" t="s">
        <v>12303</v>
      </c>
      <c r="H3397" t="s">
        <v>12304</v>
      </c>
    </row>
    <row r="3398" spans="1:8">
      <c r="A3398" t="s">
        <v>12305</v>
      </c>
      <c r="B3398" t="s">
        <v>9</v>
      </c>
      <c r="C3398" t="s">
        <v>12306</v>
      </c>
      <c r="D3398" t="s">
        <v>11428</v>
      </c>
      <c r="E3398" t="s">
        <v>11428</v>
      </c>
      <c r="F3398" t="s">
        <v>12307</v>
      </c>
      <c r="G3398" t="s">
        <v>12308</v>
      </c>
      <c r="H3398" t="s">
        <v>14</v>
      </c>
    </row>
    <row r="3399" spans="1:8">
      <c r="A3399" t="s">
        <v>12309</v>
      </c>
      <c r="B3399" t="s">
        <v>9</v>
      </c>
      <c r="C3399" t="s">
        <v>12310</v>
      </c>
      <c r="D3399" t="s">
        <v>12311</v>
      </c>
      <c r="E3399" t="s">
        <v>12311</v>
      </c>
      <c r="F3399" t="s">
        <v>12312</v>
      </c>
      <c r="G3399" t="s">
        <v>12313</v>
      </c>
      <c r="H3399" t="s">
        <v>14</v>
      </c>
    </row>
    <row r="3400" spans="1:8">
      <c r="A3400" t="s">
        <v>12314</v>
      </c>
      <c r="B3400" t="s">
        <v>9</v>
      </c>
      <c r="C3400" t="s">
        <v>12315</v>
      </c>
      <c r="D3400" t="s">
        <v>12311</v>
      </c>
      <c r="E3400" t="s">
        <v>12311</v>
      </c>
      <c r="F3400" t="s">
        <v>12316</v>
      </c>
      <c r="G3400" t="s">
        <v>12317</v>
      </c>
      <c r="H3400" t="s">
        <v>12318</v>
      </c>
    </row>
    <row r="3401" spans="1:8">
      <c r="A3401" t="s">
        <v>12319</v>
      </c>
      <c r="B3401" t="s">
        <v>9</v>
      </c>
      <c r="C3401" t="s">
        <v>12320</v>
      </c>
      <c r="D3401" t="s">
        <v>12311</v>
      </c>
      <c r="E3401" t="s">
        <v>12311</v>
      </c>
      <c r="F3401" t="s">
        <v>12321</v>
      </c>
      <c r="G3401" t="s">
        <v>12322</v>
      </c>
      <c r="H3401" t="s">
        <v>12323</v>
      </c>
    </row>
    <row r="3402" spans="1:8">
      <c r="A3402" t="s">
        <v>12324</v>
      </c>
      <c r="B3402" t="s">
        <v>9</v>
      </c>
      <c r="C3402" t="s">
        <v>12325</v>
      </c>
      <c r="D3402" t="s">
        <v>12311</v>
      </c>
      <c r="E3402" t="s">
        <v>12311</v>
      </c>
      <c r="F3402" t="s">
        <v>12326</v>
      </c>
      <c r="G3402" t="s">
        <v>12327</v>
      </c>
      <c r="H3402" t="s">
        <v>12328</v>
      </c>
    </row>
    <row r="3403" spans="1:8">
      <c r="A3403" t="s">
        <v>12329</v>
      </c>
      <c r="B3403" t="s">
        <v>9</v>
      </c>
      <c r="C3403" t="s">
        <v>12330</v>
      </c>
      <c r="D3403" t="s">
        <v>12311</v>
      </c>
      <c r="E3403" t="s">
        <v>12311</v>
      </c>
      <c r="F3403" t="s">
        <v>12331</v>
      </c>
      <c r="G3403" t="s">
        <v>12332</v>
      </c>
      <c r="H3403" t="s">
        <v>38</v>
      </c>
    </row>
    <row r="3404" spans="1:8">
      <c r="A3404" t="s">
        <v>12333</v>
      </c>
      <c r="B3404" t="s">
        <v>9</v>
      </c>
      <c r="C3404" t="s">
        <v>12334</v>
      </c>
      <c r="D3404" t="s">
        <v>12311</v>
      </c>
      <c r="E3404" t="s">
        <v>12311</v>
      </c>
      <c r="F3404" t="s">
        <v>41</v>
      </c>
      <c r="G3404" t="s">
        <v>12335</v>
      </c>
      <c r="H3404" t="s">
        <v>14</v>
      </c>
    </row>
    <row r="3405" spans="1:8">
      <c r="A3405" t="s">
        <v>12336</v>
      </c>
      <c r="B3405" t="s">
        <v>9</v>
      </c>
      <c r="C3405" t="s">
        <v>12337</v>
      </c>
      <c r="D3405" t="s">
        <v>12311</v>
      </c>
      <c r="E3405" t="s">
        <v>12311</v>
      </c>
      <c r="F3405" t="s">
        <v>41</v>
      </c>
      <c r="G3405" t="s">
        <v>12338</v>
      </c>
      <c r="H3405" t="s">
        <v>14</v>
      </c>
    </row>
    <row r="3406" spans="1:8">
      <c r="A3406" t="s">
        <v>12339</v>
      </c>
      <c r="B3406" t="s">
        <v>9</v>
      </c>
      <c r="C3406" t="s">
        <v>12340</v>
      </c>
      <c r="D3406" t="s">
        <v>12311</v>
      </c>
      <c r="E3406" t="s">
        <v>12311</v>
      </c>
      <c r="F3406" t="s">
        <v>12341</v>
      </c>
      <c r="G3406" t="s">
        <v>12342</v>
      </c>
      <c r="H3406" t="s">
        <v>12343</v>
      </c>
    </row>
    <row r="3407" spans="1:8">
      <c r="A3407" t="s">
        <v>12344</v>
      </c>
      <c r="B3407" t="s">
        <v>9</v>
      </c>
      <c r="C3407" t="s">
        <v>12345</v>
      </c>
      <c r="D3407" t="s">
        <v>12311</v>
      </c>
      <c r="E3407" t="s">
        <v>12311</v>
      </c>
      <c r="F3407" t="s">
        <v>41</v>
      </c>
      <c r="G3407" t="s">
        <v>12346</v>
      </c>
      <c r="H3407" t="s">
        <v>14</v>
      </c>
    </row>
    <row r="3408" spans="1:8">
      <c r="A3408" t="s">
        <v>12347</v>
      </c>
      <c r="B3408" t="s">
        <v>9</v>
      </c>
      <c r="C3408" t="s">
        <v>12348</v>
      </c>
      <c r="D3408" t="s">
        <v>12311</v>
      </c>
      <c r="E3408" t="s">
        <v>12311</v>
      </c>
      <c r="F3408" t="s">
        <v>12349</v>
      </c>
      <c r="G3408" t="s">
        <v>12350</v>
      </c>
      <c r="H3408" t="s">
        <v>14</v>
      </c>
    </row>
    <row r="3409" spans="1:8">
      <c r="A3409" t="s">
        <v>12351</v>
      </c>
      <c r="B3409" t="s">
        <v>9</v>
      </c>
      <c r="C3409" t="s">
        <v>12352</v>
      </c>
      <c r="D3409" t="s">
        <v>12311</v>
      </c>
      <c r="E3409" t="s">
        <v>12311</v>
      </c>
      <c r="F3409" t="s">
        <v>109</v>
      </c>
      <c r="G3409" t="s">
        <v>41</v>
      </c>
      <c r="H3409" t="s">
        <v>111</v>
      </c>
    </row>
    <row r="3410" spans="1:8">
      <c r="A3410" t="s">
        <v>12353</v>
      </c>
      <c r="B3410" t="s">
        <v>9</v>
      </c>
      <c r="C3410" t="s">
        <v>12354</v>
      </c>
      <c r="D3410" t="s">
        <v>12311</v>
      </c>
      <c r="E3410" t="s">
        <v>12311</v>
      </c>
      <c r="F3410" t="s">
        <v>12355</v>
      </c>
      <c r="G3410" t="s">
        <v>12356</v>
      </c>
      <c r="H3410" t="s">
        <v>12357</v>
      </c>
    </row>
    <row r="3411" spans="1:8">
      <c r="A3411" t="s">
        <v>12358</v>
      </c>
      <c r="B3411" t="s">
        <v>9</v>
      </c>
      <c r="C3411" t="s">
        <v>12359</v>
      </c>
      <c r="D3411" t="s">
        <v>12311</v>
      </c>
      <c r="E3411" t="s">
        <v>12311</v>
      </c>
      <c r="F3411" t="s">
        <v>41</v>
      </c>
      <c r="G3411" t="s">
        <v>12360</v>
      </c>
      <c r="H3411" t="s">
        <v>14</v>
      </c>
    </row>
    <row r="3412" spans="1:8">
      <c r="A3412" t="s">
        <v>12361</v>
      </c>
      <c r="B3412" t="s">
        <v>9</v>
      </c>
      <c r="C3412" t="s">
        <v>12362</v>
      </c>
      <c r="D3412" t="s">
        <v>12311</v>
      </c>
      <c r="E3412" t="s">
        <v>12311</v>
      </c>
      <c r="F3412" t="s">
        <v>12363</v>
      </c>
      <c r="G3412" t="s">
        <v>12364</v>
      </c>
      <c r="H3412" t="s">
        <v>12365</v>
      </c>
    </row>
    <row r="3413" spans="1:8">
      <c r="A3413" t="s">
        <v>12366</v>
      </c>
      <c r="B3413" t="s">
        <v>9</v>
      </c>
      <c r="C3413" t="s">
        <v>12330</v>
      </c>
      <c r="D3413" t="s">
        <v>12311</v>
      </c>
      <c r="E3413" t="s">
        <v>12311</v>
      </c>
      <c r="F3413" t="s">
        <v>12367</v>
      </c>
      <c r="G3413" t="s">
        <v>12368</v>
      </c>
      <c r="H3413" t="s">
        <v>14</v>
      </c>
    </row>
    <row r="3414" spans="1:8">
      <c r="A3414" t="s">
        <v>12369</v>
      </c>
      <c r="B3414" t="s">
        <v>9</v>
      </c>
      <c r="C3414" t="s">
        <v>12370</v>
      </c>
      <c r="D3414" t="s">
        <v>12311</v>
      </c>
      <c r="E3414" t="s">
        <v>12311</v>
      </c>
      <c r="F3414" t="s">
        <v>12371</v>
      </c>
      <c r="G3414" t="s">
        <v>12372</v>
      </c>
      <c r="H3414" t="s">
        <v>14</v>
      </c>
    </row>
    <row r="3415" spans="1:8">
      <c r="A3415" t="s">
        <v>12373</v>
      </c>
      <c r="B3415" t="s">
        <v>9</v>
      </c>
      <c r="C3415" t="s">
        <v>12374</v>
      </c>
      <c r="D3415" t="s">
        <v>12311</v>
      </c>
      <c r="E3415" t="s">
        <v>12311</v>
      </c>
      <c r="F3415" t="s">
        <v>11588</v>
      </c>
      <c r="G3415" t="s">
        <v>12375</v>
      </c>
      <c r="H3415" t="s">
        <v>11590</v>
      </c>
    </row>
    <row r="3416" spans="1:8">
      <c r="A3416" t="s">
        <v>12376</v>
      </c>
      <c r="B3416" t="s">
        <v>9</v>
      </c>
      <c r="C3416" t="s">
        <v>12377</v>
      </c>
      <c r="D3416" t="s">
        <v>12311</v>
      </c>
      <c r="E3416" t="s">
        <v>12311</v>
      </c>
      <c r="F3416" t="s">
        <v>12378</v>
      </c>
      <c r="G3416" t="s">
        <v>12379</v>
      </c>
      <c r="H3416" t="s">
        <v>14</v>
      </c>
    </row>
    <row r="3417" spans="1:8">
      <c r="A3417" t="s">
        <v>12380</v>
      </c>
      <c r="B3417" t="s">
        <v>9</v>
      </c>
      <c r="C3417" t="s">
        <v>12381</v>
      </c>
      <c r="D3417" t="s">
        <v>12311</v>
      </c>
      <c r="E3417" t="s">
        <v>12311</v>
      </c>
      <c r="F3417" t="s">
        <v>41</v>
      </c>
      <c r="G3417" t="s">
        <v>12382</v>
      </c>
      <c r="H3417" t="s">
        <v>14</v>
      </c>
    </row>
    <row r="3418" spans="1:8">
      <c r="A3418" t="s">
        <v>12383</v>
      </c>
      <c r="B3418" t="s">
        <v>9</v>
      </c>
      <c r="C3418" t="s">
        <v>12384</v>
      </c>
      <c r="D3418" t="s">
        <v>12311</v>
      </c>
      <c r="E3418" t="s">
        <v>12311</v>
      </c>
      <c r="F3418" t="s">
        <v>12385</v>
      </c>
      <c r="G3418" t="s">
        <v>12386</v>
      </c>
      <c r="H3418" t="s">
        <v>14</v>
      </c>
    </row>
    <row r="3419" spans="1:8">
      <c r="A3419" t="s">
        <v>12387</v>
      </c>
      <c r="B3419" t="s">
        <v>413</v>
      </c>
      <c r="C3419" t="s">
        <v>12388</v>
      </c>
      <c r="D3419" t="s">
        <v>12311</v>
      </c>
      <c r="E3419" t="s">
        <v>12311</v>
      </c>
      <c r="F3419" t="s">
        <v>12389</v>
      </c>
      <c r="G3419" t="s">
        <v>12390</v>
      </c>
      <c r="H3419" t="s">
        <v>12391</v>
      </c>
    </row>
    <row r="3420" spans="1:8">
      <c r="A3420" t="s">
        <v>12392</v>
      </c>
      <c r="B3420" t="s">
        <v>9</v>
      </c>
      <c r="C3420" t="s">
        <v>12393</v>
      </c>
      <c r="D3420" t="s">
        <v>12311</v>
      </c>
      <c r="E3420" t="s">
        <v>12311</v>
      </c>
      <c r="F3420" t="s">
        <v>41</v>
      </c>
      <c r="G3420" t="s">
        <v>12394</v>
      </c>
      <c r="H3420" t="s">
        <v>14</v>
      </c>
    </row>
    <row r="3421" spans="1:8">
      <c r="A3421" t="s">
        <v>12395</v>
      </c>
      <c r="B3421" t="s">
        <v>9</v>
      </c>
      <c r="C3421" t="s">
        <v>12359</v>
      </c>
      <c r="D3421" t="s">
        <v>12311</v>
      </c>
      <c r="E3421" t="s">
        <v>12311</v>
      </c>
      <c r="F3421" t="s">
        <v>480</v>
      </c>
      <c r="G3421" t="s">
        <v>12396</v>
      </c>
      <c r="H3421" t="s">
        <v>14</v>
      </c>
    </row>
    <row r="3422" spans="1:8">
      <c r="A3422" t="s">
        <v>12397</v>
      </c>
      <c r="B3422" t="s">
        <v>9</v>
      </c>
      <c r="C3422" t="s">
        <v>12398</v>
      </c>
      <c r="D3422" t="s">
        <v>12311</v>
      </c>
      <c r="E3422" t="s">
        <v>12311</v>
      </c>
      <c r="F3422" t="s">
        <v>41</v>
      </c>
      <c r="G3422" t="s">
        <v>12399</v>
      </c>
      <c r="H3422" t="s">
        <v>14</v>
      </c>
    </row>
    <row r="3423" spans="1:8">
      <c r="A3423" t="s">
        <v>12400</v>
      </c>
      <c r="B3423" t="s">
        <v>9</v>
      </c>
      <c r="C3423" t="s">
        <v>12381</v>
      </c>
      <c r="D3423" t="s">
        <v>12311</v>
      </c>
      <c r="E3423" t="s">
        <v>12311</v>
      </c>
      <c r="F3423" t="s">
        <v>12401</v>
      </c>
      <c r="G3423" t="s">
        <v>12382</v>
      </c>
      <c r="H3423" t="s">
        <v>14</v>
      </c>
    </row>
    <row r="3424" spans="1:8">
      <c r="A3424" t="s">
        <v>12402</v>
      </c>
      <c r="B3424" t="s">
        <v>9</v>
      </c>
      <c r="C3424" t="s">
        <v>12403</v>
      </c>
      <c r="D3424" t="s">
        <v>12311</v>
      </c>
      <c r="E3424" t="s">
        <v>12311</v>
      </c>
      <c r="F3424" t="s">
        <v>41</v>
      </c>
      <c r="G3424" t="s">
        <v>12404</v>
      </c>
      <c r="H3424" t="s">
        <v>14</v>
      </c>
    </row>
    <row r="3425" spans="1:8">
      <c r="A3425" t="s">
        <v>12405</v>
      </c>
      <c r="B3425" t="s">
        <v>9</v>
      </c>
      <c r="C3425" t="s">
        <v>12406</v>
      </c>
      <c r="D3425" t="s">
        <v>12311</v>
      </c>
      <c r="E3425" t="s">
        <v>12311</v>
      </c>
      <c r="F3425" t="s">
        <v>109</v>
      </c>
      <c r="G3425" t="s">
        <v>41</v>
      </c>
      <c r="H3425" t="s">
        <v>111</v>
      </c>
    </row>
    <row r="3426" spans="1:8">
      <c r="A3426" t="s">
        <v>12407</v>
      </c>
      <c r="B3426" t="s">
        <v>9</v>
      </c>
      <c r="C3426" t="s">
        <v>12408</v>
      </c>
      <c r="D3426" t="s">
        <v>12311</v>
      </c>
      <c r="E3426" t="s">
        <v>12311</v>
      </c>
      <c r="F3426" t="s">
        <v>41</v>
      </c>
      <c r="G3426" t="s">
        <v>12409</v>
      </c>
      <c r="H3426" t="s">
        <v>14</v>
      </c>
    </row>
    <row r="3427" spans="1:8">
      <c r="A3427" t="s">
        <v>11708</v>
      </c>
      <c r="B3427" t="s">
        <v>9</v>
      </c>
      <c r="C3427" t="s">
        <v>12410</v>
      </c>
      <c r="D3427" t="s">
        <v>12311</v>
      </c>
      <c r="E3427" t="s">
        <v>12311</v>
      </c>
      <c r="F3427" t="s">
        <v>109</v>
      </c>
      <c r="G3427" t="s">
        <v>41</v>
      </c>
      <c r="H3427" t="s">
        <v>111</v>
      </c>
    </row>
    <row r="3428" spans="1:8">
      <c r="A3428" t="s">
        <v>12411</v>
      </c>
      <c r="B3428" t="s">
        <v>413</v>
      </c>
      <c r="C3428" t="s">
        <v>12412</v>
      </c>
      <c r="D3428" t="s">
        <v>12311</v>
      </c>
      <c r="E3428" t="s">
        <v>12311</v>
      </c>
      <c r="F3428" t="s">
        <v>41</v>
      </c>
      <c r="G3428" t="s">
        <v>12413</v>
      </c>
      <c r="H3428" t="s">
        <v>14</v>
      </c>
    </row>
    <row r="3429" spans="1:8">
      <c r="A3429" t="s">
        <v>12414</v>
      </c>
      <c r="B3429" t="s">
        <v>413</v>
      </c>
      <c r="C3429" t="s">
        <v>12415</v>
      </c>
      <c r="D3429" t="s">
        <v>12311</v>
      </c>
      <c r="E3429" t="s">
        <v>12311</v>
      </c>
      <c r="F3429" t="s">
        <v>109</v>
      </c>
      <c r="G3429" t="s">
        <v>41</v>
      </c>
      <c r="H3429" t="s">
        <v>111</v>
      </c>
    </row>
    <row r="3430" spans="1:8">
      <c r="A3430" t="s">
        <v>11807</v>
      </c>
      <c r="B3430" t="s">
        <v>9</v>
      </c>
      <c r="C3430" t="s">
        <v>12416</v>
      </c>
      <c r="D3430" t="s">
        <v>12311</v>
      </c>
      <c r="E3430" t="s">
        <v>12311</v>
      </c>
      <c r="F3430" t="s">
        <v>41</v>
      </c>
      <c r="G3430" t="s">
        <v>12417</v>
      </c>
      <c r="H3430" t="s">
        <v>14</v>
      </c>
    </row>
    <row r="3431" spans="1:8">
      <c r="A3431" t="s">
        <v>12418</v>
      </c>
      <c r="B3431" t="s">
        <v>9</v>
      </c>
      <c r="C3431" t="s">
        <v>12419</v>
      </c>
      <c r="D3431" t="s">
        <v>12311</v>
      </c>
      <c r="E3431" t="s">
        <v>12311</v>
      </c>
      <c r="F3431" t="s">
        <v>41</v>
      </c>
      <c r="G3431" t="s">
        <v>12420</v>
      </c>
      <c r="H3431" t="s">
        <v>14</v>
      </c>
    </row>
    <row r="3432" spans="1:8">
      <c r="A3432" t="s">
        <v>12421</v>
      </c>
      <c r="B3432" t="s">
        <v>413</v>
      </c>
      <c r="C3432" t="s">
        <v>12422</v>
      </c>
      <c r="D3432" t="s">
        <v>12311</v>
      </c>
      <c r="E3432" t="s">
        <v>12311</v>
      </c>
      <c r="F3432" t="s">
        <v>12423</v>
      </c>
      <c r="G3432" t="s">
        <v>12424</v>
      </c>
      <c r="H3432" t="s">
        <v>12425</v>
      </c>
    </row>
    <row r="3433" spans="1:8">
      <c r="A3433" t="s">
        <v>12426</v>
      </c>
      <c r="B3433" t="s">
        <v>3025</v>
      </c>
      <c r="C3433" t="s">
        <v>12427</v>
      </c>
      <c r="D3433" t="s">
        <v>12311</v>
      </c>
      <c r="E3433" t="s">
        <v>12311</v>
      </c>
      <c r="F3433" t="s">
        <v>12428</v>
      </c>
      <c r="G3433" t="s">
        <v>12429</v>
      </c>
      <c r="H3433" t="s">
        <v>14</v>
      </c>
    </row>
    <row r="3434" spans="1:8">
      <c r="A3434" t="s">
        <v>12430</v>
      </c>
      <c r="B3434" t="s">
        <v>413</v>
      </c>
      <c r="C3434" t="s">
        <v>12431</v>
      </c>
      <c r="D3434" t="s">
        <v>12311</v>
      </c>
      <c r="E3434" t="s">
        <v>12311</v>
      </c>
      <c r="F3434" t="s">
        <v>12432</v>
      </c>
      <c r="G3434" t="s">
        <v>12433</v>
      </c>
      <c r="H3434" t="s">
        <v>14</v>
      </c>
    </row>
    <row r="3435" spans="1:8">
      <c r="A3435" t="s">
        <v>12434</v>
      </c>
      <c r="B3435" t="s">
        <v>1802</v>
      </c>
      <c r="C3435" t="s">
        <v>12435</v>
      </c>
      <c r="D3435" t="s">
        <v>12311</v>
      </c>
      <c r="E3435" t="s">
        <v>12311</v>
      </c>
      <c r="F3435" t="s">
        <v>41</v>
      </c>
      <c r="G3435" t="s">
        <v>41</v>
      </c>
      <c r="H3435" t="s">
        <v>14</v>
      </c>
    </row>
    <row r="3436" spans="1:8">
      <c r="A3436" t="s">
        <v>12436</v>
      </c>
      <c r="B3436" t="s">
        <v>9</v>
      </c>
      <c r="C3436" t="s">
        <v>12437</v>
      </c>
      <c r="D3436" t="s">
        <v>12296</v>
      </c>
      <c r="E3436" t="s">
        <v>12296</v>
      </c>
      <c r="F3436" t="s">
        <v>12438</v>
      </c>
      <c r="G3436" t="s">
        <v>12360</v>
      </c>
      <c r="H3436" t="s">
        <v>12439</v>
      </c>
    </row>
    <row r="3437" spans="1:8">
      <c r="A3437" t="s">
        <v>12440</v>
      </c>
      <c r="B3437" t="s">
        <v>9</v>
      </c>
      <c r="C3437" t="s">
        <v>12441</v>
      </c>
      <c r="D3437" t="s">
        <v>12296</v>
      </c>
      <c r="E3437" t="s">
        <v>12296</v>
      </c>
      <c r="F3437" t="s">
        <v>12442</v>
      </c>
      <c r="G3437" t="s">
        <v>12386</v>
      </c>
      <c r="H3437" t="s">
        <v>12443</v>
      </c>
    </row>
    <row r="3438" spans="1:8">
      <c r="A3438" t="s">
        <v>12444</v>
      </c>
      <c r="B3438" t="s">
        <v>9</v>
      </c>
      <c r="C3438" t="s">
        <v>12445</v>
      </c>
      <c r="D3438" t="s">
        <v>12446</v>
      </c>
      <c r="E3438" t="s">
        <v>12311</v>
      </c>
      <c r="F3438" t="s">
        <v>41</v>
      </c>
      <c r="G3438" t="s">
        <v>12447</v>
      </c>
      <c r="H3438" t="s">
        <v>14</v>
      </c>
    </row>
    <row r="3439" spans="1:8">
      <c r="A3439" t="s">
        <v>12448</v>
      </c>
      <c r="B3439" t="s">
        <v>9</v>
      </c>
      <c r="C3439" t="s">
        <v>12449</v>
      </c>
      <c r="D3439" t="s">
        <v>12296</v>
      </c>
      <c r="E3439" t="s">
        <v>12296</v>
      </c>
      <c r="F3439" t="s">
        <v>12450</v>
      </c>
      <c r="G3439" t="s">
        <v>12451</v>
      </c>
      <c r="H3439" t="s">
        <v>12452</v>
      </c>
    </row>
    <row r="3440" spans="1:8">
      <c r="A3440" t="s">
        <v>12453</v>
      </c>
      <c r="B3440" t="s">
        <v>9</v>
      </c>
      <c r="C3440" t="s">
        <v>12454</v>
      </c>
      <c r="D3440" t="s">
        <v>12296</v>
      </c>
      <c r="E3440" t="s">
        <v>12296</v>
      </c>
      <c r="F3440" t="s">
        <v>41</v>
      </c>
      <c r="G3440" t="s">
        <v>12455</v>
      </c>
      <c r="H3440" t="s">
        <v>14</v>
      </c>
    </row>
    <row r="3441" spans="1:8">
      <c r="A3441" t="s">
        <v>12456</v>
      </c>
      <c r="B3441" t="s">
        <v>9</v>
      </c>
      <c r="C3441" t="s">
        <v>12457</v>
      </c>
      <c r="D3441" t="s">
        <v>12458</v>
      </c>
      <c r="E3441" t="s">
        <v>12311</v>
      </c>
      <c r="F3441" t="s">
        <v>41</v>
      </c>
      <c r="G3441" t="s">
        <v>12459</v>
      </c>
      <c r="H3441" t="s">
        <v>14</v>
      </c>
    </row>
    <row r="3442" spans="1:8">
      <c r="A3442" t="s">
        <v>12460</v>
      </c>
      <c r="B3442" t="s">
        <v>9</v>
      </c>
      <c r="C3442" t="s">
        <v>12461</v>
      </c>
      <c r="D3442" t="s">
        <v>12296</v>
      </c>
      <c r="E3442" t="s">
        <v>12296</v>
      </c>
      <c r="F3442" t="s">
        <v>12462</v>
      </c>
      <c r="G3442" t="s">
        <v>12463</v>
      </c>
      <c r="H3442" t="s">
        <v>14</v>
      </c>
    </row>
    <row r="3443" spans="1:8">
      <c r="A3443" t="s">
        <v>12464</v>
      </c>
      <c r="B3443" t="s">
        <v>9</v>
      </c>
      <c r="C3443" t="s">
        <v>12465</v>
      </c>
      <c r="D3443" t="s">
        <v>12296</v>
      </c>
      <c r="E3443" t="s">
        <v>12296</v>
      </c>
      <c r="F3443" t="s">
        <v>109</v>
      </c>
      <c r="G3443" t="s">
        <v>41</v>
      </c>
      <c r="H3443" t="s">
        <v>111</v>
      </c>
    </row>
    <row r="3444" spans="1:8">
      <c r="A3444" t="s">
        <v>12466</v>
      </c>
      <c r="B3444" t="s">
        <v>9</v>
      </c>
      <c r="C3444" t="s">
        <v>12467</v>
      </c>
      <c r="D3444" t="s">
        <v>12296</v>
      </c>
      <c r="E3444" t="s">
        <v>12296</v>
      </c>
      <c r="F3444" t="s">
        <v>12468</v>
      </c>
      <c r="G3444" t="s">
        <v>12469</v>
      </c>
      <c r="H3444" t="s">
        <v>12470</v>
      </c>
    </row>
    <row r="3445" spans="1:8">
      <c r="A3445" t="s">
        <v>12471</v>
      </c>
      <c r="B3445" t="s">
        <v>9</v>
      </c>
      <c r="C3445" t="s">
        <v>12472</v>
      </c>
      <c r="D3445" t="s">
        <v>12296</v>
      </c>
      <c r="E3445" t="s">
        <v>12296</v>
      </c>
      <c r="F3445" t="s">
        <v>12473</v>
      </c>
      <c r="G3445" t="s">
        <v>12474</v>
      </c>
      <c r="H3445" t="s">
        <v>12475</v>
      </c>
    </row>
    <row r="3446" spans="1:8">
      <c r="A3446" t="s">
        <v>12476</v>
      </c>
      <c r="B3446" t="s">
        <v>9</v>
      </c>
      <c r="C3446" t="s">
        <v>12477</v>
      </c>
      <c r="D3446" t="s">
        <v>11428</v>
      </c>
      <c r="E3446" t="s">
        <v>11428</v>
      </c>
      <c r="F3446" t="s">
        <v>12478</v>
      </c>
      <c r="G3446" t="s">
        <v>12479</v>
      </c>
      <c r="H3446" t="s">
        <v>12480</v>
      </c>
    </row>
    <row r="3447" spans="1:8">
      <c r="A3447" t="s">
        <v>12481</v>
      </c>
      <c r="B3447" t="s">
        <v>9</v>
      </c>
      <c r="C3447" t="s">
        <v>12482</v>
      </c>
      <c r="D3447" t="s">
        <v>11428</v>
      </c>
      <c r="E3447" t="s">
        <v>11428</v>
      </c>
      <c r="F3447" t="s">
        <v>12483</v>
      </c>
      <c r="G3447" t="s">
        <v>12484</v>
      </c>
      <c r="H3447" t="s">
        <v>14</v>
      </c>
    </row>
    <row r="3448" spans="1:8">
      <c r="A3448" t="s">
        <v>12485</v>
      </c>
      <c r="B3448" t="s">
        <v>9</v>
      </c>
      <c r="C3448" t="s">
        <v>12486</v>
      </c>
      <c r="D3448" t="s">
        <v>11428</v>
      </c>
      <c r="E3448" t="s">
        <v>11428</v>
      </c>
      <c r="F3448" t="s">
        <v>12487</v>
      </c>
      <c r="G3448" t="s">
        <v>12488</v>
      </c>
      <c r="H3448" t="s">
        <v>12489</v>
      </c>
    </row>
    <row r="3449" spans="1:8">
      <c r="A3449" t="s">
        <v>12490</v>
      </c>
      <c r="B3449" t="s">
        <v>9</v>
      </c>
      <c r="C3449" t="s">
        <v>12491</v>
      </c>
      <c r="D3449" t="s">
        <v>11428</v>
      </c>
      <c r="E3449" t="s">
        <v>11428</v>
      </c>
      <c r="F3449" t="s">
        <v>12492</v>
      </c>
      <c r="G3449" t="s">
        <v>12493</v>
      </c>
      <c r="H3449" t="s">
        <v>12494</v>
      </c>
    </row>
    <row r="3450" spans="1:8">
      <c r="A3450" t="s">
        <v>12495</v>
      </c>
      <c r="B3450" t="s">
        <v>9</v>
      </c>
      <c r="C3450" t="s">
        <v>12496</v>
      </c>
      <c r="D3450" t="s">
        <v>11428</v>
      </c>
      <c r="E3450" t="s">
        <v>11428</v>
      </c>
      <c r="F3450" t="s">
        <v>12497</v>
      </c>
      <c r="G3450" t="s">
        <v>12498</v>
      </c>
      <c r="H3450" t="s">
        <v>12499</v>
      </c>
    </row>
    <row r="3451" spans="1:8">
      <c r="A3451" t="s">
        <v>12500</v>
      </c>
      <c r="B3451" t="s">
        <v>9</v>
      </c>
      <c r="C3451" t="s">
        <v>12501</v>
      </c>
      <c r="D3451" t="s">
        <v>11428</v>
      </c>
      <c r="E3451" t="s">
        <v>11428</v>
      </c>
      <c r="F3451" t="s">
        <v>12502</v>
      </c>
      <c r="G3451" t="s">
        <v>12503</v>
      </c>
      <c r="H3451" t="s">
        <v>12504</v>
      </c>
    </row>
    <row r="3452" spans="1:8">
      <c r="A3452" t="s">
        <v>12505</v>
      </c>
      <c r="B3452" t="s">
        <v>9</v>
      </c>
      <c r="C3452" t="s">
        <v>12506</v>
      </c>
      <c r="D3452" t="s">
        <v>11428</v>
      </c>
      <c r="E3452" t="s">
        <v>11428</v>
      </c>
      <c r="F3452" t="s">
        <v>12507</v>
      </c>
      <c r="G3452" t="s">
        <v>12508</v>
      </c>
      <c r="H3452" t="s">
        <v>12509</v>
      </c>
    </row>
    <row r="3453" spans="1:8">
      <c r="A3453" t="s">
        <v>12510</v>
      </c>
      <c r="B3453" t="s">
        <v>9</v>
      </c>
      <c r="C3453" t="s">
        <v>12511</v>
      </c>
      <c r="D3453" t="s">
        <v>11428</v>
      </c>
      <c r="E3453" t="s">
        <v>11428</v>
      </c>
      <c r="F3453" t="s">
        <v>12512</v>
      </c>
      <c r="G3453" t="s">
        <v>12513</v>
      </c>
      <c r="H3453" t="s">
        <v>12514</v>
      </c>
    </row>
    <row r="3454" spans="1:8">
      <c r="A3454" t="s">
        <v>12515</v>
      </c>
      <c r="B3454" t="s">
        <v>9</v>
      </c>
      <c r="C3454" t="s">
        <v>12516</v>
      </c>
      <c r="D3454" t="s">
        <v>11428</v>
      </c>
      <c r="E3454" t="s">
        <v>11428</v>
      </c>
      <c r="F3454" t="s">
        <v>12517</v>
      </c>
      <c r="G3454" t="s">
        <v>12518</v>
      </c>
      <c r="H3454" t="s">
        <v>12519</v>
      </c>
    </row>
    <row r="3455" spans="1:8">
      <c r="A3455" t="s">
        <v>12520</v>
      </c>
      <c r="B3455" t="s">
        <v>9</v>
      </c>
      <c r="C3455" t="s">
        <v>12521</v>
      </c>
      <c r="D3455" t="s">
        <v>11428</v>
      </c>
      <c r="E3455" t="s">
        <v>11428</v>
      </c>
      <c r="F3455" t="s">
        <v>12522</v>
      </c>
      <c r="G3455" t="s">
        <v>12523</v>
      </c>
      <c r="H3455" t="s">
        <v>12524</v>
      </c>
    </row>
    <row r="3456" spans="1:8">
      <c r="A3456" t="s">
        <v>12525</v>
      </c>
      <c r="B3456" t="s">
        <v>9</v>
      </c>
      <c r="C3456" t="s">
        <v>12526</v>
      </c>
      <c r="D3456" t="s">
        <v>11428</v>
      </c>
      <c r="E3456" t="s">
        <v>11428</v>
      </c>
      <c r="F3456" t="s">
        <v>12527</v>
      </c>
      <c r="G3456" t="s">
        <v>12528</v>
      </c>
      <c r="H3456" t="s">
        <v>12529</v>
      </c>
    </row>
    <row r="3457" spans="1:8">
      <c r="A3457" t="s">
        <v>12530</v>
      </c>
      <c r="B3457" t="s">
        <v>9</v>
      </c>
      <c r="C3457" t="s">
        <v>12531</v>
      </c>
      <c r="D3457" t="s">
        <v>11428</v>
      </c>
      <c r="E3457" t="s">
        <v>11428</v>
      </c>
      <c r="F3457" t="s">
        <v>12532</v>
      </c>
      <c r="G3457" t="s">
        <v>12533</v>
      </c>
      <c r="H3457" t="s">
        <v>12534</v>
      </c>
    </row>
    <row r="3458" spans="1:8">
      <c r="A3458" t="s">
        <v>12535</v>
      </c>
      <c r="B3458" t="s">
        <v>9</v>
      </c>
      <c r="C3458" t="s">
        <v>12536</v>
      </c>
      <c r="D3458" t="s">
        <v>11428</v>
      </c>
      <c r="E3458" t="s">
        <v>11428</v>
      </c>
      <c r="F3458" t="s">
        <v>12537</v>
      </c>
      <c r="G3458" t="s">
        <v>12538</v>
      </c>
      <c r="H3458" t="s">
        <v>12539</v>
      </c>
    </row>
    <row r="3459" spans="1:8">
      <c r="A3459" t="s">
        <v>12540</v>
      </c>
      <c r="B3459" t="s">
        <v>9</v>
      </c>
      <c r="C3459" t="s">
        <v>12541</v>
      </c>
      <c r="D3459" t="s">
        <v>11428</v>
      </c>
      <c r="E3459" t="s">
        <v>11428</v>
      </c>
      <c r="F3459" t="s">
        <v>12542</v>
      </c>
      <c r="G3459" t="s">
        <v>12543</v>
      </c>
      <c r="H3459" t="s">
        <v>12544</v>
      </c>
    </row>
    <row r="3460" spans="1:8">
      <c r="A3460" t="s">
        <v>12545</v>
      </c>
      <c r="B3460" t="s">
        <v>9</v>
      </c>
      <c r="C3460" t="s">
        <v>12546</v>
      </c>
      <c r="D3460" t="s">
        <v>11428</v>
      </c>
      <c r="E3460" t="s">
        <v>11428</v>
      </c>
      <c r="F3460" t="s">
        <v>12547</v>
      </c>
      <c r="G3460" t="s">
        <v>12548</v>
      </c>
      <c r="H3460" t="s">
        <v>12549</v>
      </c>
    </row>
    <row r="3461" spans="1:8">
      <c r="A3461" t="s">
        <v>12550</v>
      </c>
      <c r="B3461" t="s">
        <v>9</v>
      </c>
      <c r="C3461" t="s">
        <v>12551</v>
      </c>
      <c r="D3461" t="s">
        <v>11428</v>
      </c>
      <c r="E3461" t="s">
        <v>11428</v>
      </c>
      <c r="F3461" t="s">
        <v>12552</v>
      </c>
      <c r="G3461" t="s">
        <v>12553</v>
      </c>
      <c r="H3461" t="s">
        <v>14</v>
      </c>
    </row>
    <row r="3462" spans="1:8">
      <c r="A3462" t="s">
        <v>12554</v>
      </c>
      <c r="B3462" t="s">
        <v>9</v>
      </c>
      <c r="C3462" t="s">
        <v>12555</v>
      </c>
      <c r="D3462" t="s">
        <v>11428</v>
      </c>
      <c r="E3462" t="s">
        <v>11428</v>
      </c>
      <c r="F3462" t="s">
        <v>12556</v>
      </c>
      <c r="G3462" t="s">
        <v>12557</v>
      </c>
      <c r="H3462" t="s">
        <v>12558</v>
      </c>
    </row>
    <row r="3463" spans="1:8">
      <c r="A3463" t="s">
        <v>12559</v>
      </c>
      <c r="B3463" t="s">
        <v>9</v>
      </c>
      <c r="C3463" t="s">
        <v>12560</v>
      </c>
      <c r="D3463" t="s">
        <v>11428</v>
      </c>
      <c r="E3463" t="s">
        <v>11428</v>
      </c>
      <c r="F3463" t="s">
        <v>12561</v>
      </c>
      <c r="G3463" t="s">
        <v>12562</v>
      </c>
      <c r="H3463" t="s">
        <v>12563</v>
      </c>
    </row>
    <row r="3464" spans="1:8">
      <c r="A3464" t="s">
        <v>12564</v>
      </c>
      <c r="B3464" t="s">
        <v>9</v>
      </c>
      <c r="C3464" t="s">
        <v>12565</v>
      </c>
      <c r="D3464" t="s">
        <v>11428</v>
      </c>
      <c r="E3464" t="s">
        <v>11428</v>
      </c>
      <c r="F3464" t="s">
        <v>12566</v>
      </c>
      <c r="G3464" t="s">
        <v>12567</v>
      </c>
      <c r="H3464" t="s">
        <v>12568</v>
      </c>
    </row>
    <row r="3465" spans="1:8">
      <c r="A3465" t="s">
        <v>12569</v>
      </c>
      <c r="B3465" t="s">
        <v>9</v>
      </c>
      <c r="C3465" t="s">
        <v>12570</v>
      </c>
      <c r="D3465" t="s">
        <v>11428</v>
      </c>
      <c r="E3465" t="s">
        <v>11428</v>
      </c>
      <c r="F3465" t="s">
        <v>109</v>
      </c>
      <c r="G3465" t="s">
        <v>41</v>
      </c>
      <c r="H3465" t="s">
        <v>111</v>
      </c>
    </row>
    <row r="3466" spans="1:8">
      <c r="A3466" t="s">
        <v>12571</v>
      </c>
      <c r="B3466" t="s">
        <v>9</v>
      </c>
      <c r="C3466" t="s">
        <v>12572</v>
      </c>
      <c r="D3466" t="s">
        <v>11428</v>
      </c>
      <c r="E3466" t="s">
        <v>11428</v>
      </c>
      <c r="F3466" t="s">
        <v>12573</v>
      </c>
      <c r="G3466" t="s">
        <v>12574</v>
      </c>
      <c r="H3466" t="s">
        <v>12575</v>
      </c>
    </row>
    <row r="3467" spans="1:8">
      <c r="A3467" t="s">
        <v>12576</v>
      </c>
      <c r="B3467" t="s">
        <v>9</v>
      </c>
      <c r="C3467" t="s">
        <v>12577</v>
      </c>
      <c r="D3467" t="s">
        <v>11428</v>
      </c>
      <c r="E3467" t="s">
        <v>11428</v>
      </c>
      <c r="F3467" t="s">
        <v>12578</v>
      </c>
      <c r="G3467" t="s">
        <v>12579</v>
      </c>
      <c r="H3467" t="s">
        <v>12580</v>
      </c>
    </row>
    <row r="3468" spans="1:8">
      <c r="A3468" t="s">
        <v>12581</v>
      </c>
      <c r="B3468" t="s">
        <v>9</v>
      </c>
      <c r="C3468" t="s">
        <v>12582</v>
      </c>
      <c r="D3468" t="s">
        <v>11428</v>
      </c>
      <c r="E3468" t="s">
        <v>11428</v>
      </c>
      <c r="F3468" t="s">
        <v>12583</v>
      </c>
      <c r="G3468" t="s">
        <v>12584</v>
      </c>
      <c r="H3468" t="s">
        <v>12585</v>
      </c>
    </row>
    <row r="3469" spans="1:8">
      <c r="A3469" t="s">
        <v>12586</v>
      </c>
      <c r="B3469" t="s">
        <v>9</v>
      </c>
      <c r="C3469" t="s">
        <v>12587</v>
      </c>
      <c r="D3469" t="s">
        <v>11428</v>
      </c>
      <c r="E3469" t="s">
        <v>11428</v>
      </c>
      <c r="F3469" t="s">
        <v>12588</v>
      </c>
      <c r="G3469" t="s">
        <v>12589</v>
      </c>
      <c r="H3469" t="s">
        <v>12590</v>
      </c>
    </row>
    <row r="3470" spans="1:8">
      <c r="A3470" t="s">
        <v>12591</v>
      </c>
      <c r="B3470" t="s">
        <v>9</v>
      </c>
      <c r="C3470" t="s">
        <v>12592</v>
      </c>
      <c r="D3470" t="s">
        <v>11428</v>
      </c>
      <c r="E3470" t="s">
        <v>11428</v>
      </c>
      <c r="F3470" t="s">
        <v>12593</v>
      </c>
      <c r="G3470" t="s">
        <v>12594</v>
      </c>
      <c r="H3470" t="s">
        <v>14</v>
      </c>
    </row>
    <row r="3471" spans="1:8">
      <c r="A3471" t="s">
        <v>12595</v>
      </c>
      <c r="B3471" t="s">
        <v>9</v>
      </c>
      <c r="C3471" t="s">
        <v>12596</v>
      </c>
      <c r="D3471" t="s">
        <v>11428</v>
      </c>
      <c r="E3471" t="s">
        <v>11428</v>
      </c>
      <c r="F3471" t="s">
        <v>109</v>
      </c>
      <c r="G3471" t="s">
        <v>41</v>
      </c>
      <c r="H3471" t="s">
        <v>111</v>
      </c>
    </row>
    <row r="3472" spans="1:8">
      <c r="A3472" t="s">
        <v>12597</v>
      </c>
      <c r="B3472" t="s">
        <v>9</v>
      </c>
      <c r="C3472" t="s">
        <v>12598</v>
      </c>
      <c r="D3472" t="s">
        <v>11428</v>
      </c>
      <c r="E3472" t="s">
        <v>11428</v>
      </c>
      <c r="F3472" t="s">
        <v>12599</v>
      </c>
      <c r="G3472" t="s">
        <v>12600</v>
      </c>
      <c r="H3472" t="s">
        <v>14</v>
      </c>
    </row>
    <row r="3473" spans="1:8">
      <c r="A3473" t="s">
        <v>12601</v>
      </c>
      <c r="B3473" t="s">
        <v>9</v>
      </c>
      <c r="C3473" t="s">
        <v>12602</v>
      </c>
      <c r="D3473" t="s">
        <v>11428</v>
      </c>
      <c r="E3473" t="s">
        <v>11428</v>
      </c>
      <c r="F3473" t="s">
        <v>480</v>
      </c>
      <c r="G3473" t="s">
        <v>12603</v>
      </c>
      <c r="H3473" t="s">
        <v>14</v>
      </c>
    </row>
    <row r="3474" spans="1:8">
      <c r="A3474" t="s">
        <v>12604</v>
      </c>
      <c r="B3474" t="s">
        <v>9</v>
      </c>
      <c r="C3474" t="s">
        <v>12605</v>
      </c>
      <c r="D3474" t="s">
        <v>11428</v>
      </c>
      <c r="E3474" t="s">
        <v>11428</v>
      </c>
      <c r="F3474" t="s">
        <v>12606</v>
      </c>
      <c r="G3474" t="s">
        <v>12607</v>
      </c>
      <c r="H3474" t="s">
        <v>12608</v>
      </c>
    </row>
    <row r="3475" spans="1:8">
      <c r="A3475" t="s">
        <v>12609</v>
      </c>
      <c r="B3475" t="s">
        <v>9</v>
      </c>
      <c r="C3475" t="s">
        <v>12610</v>
      </c>
      <c r="D3475" t="s">
        <v>11428</v>
      </c>
      <c r="E3475" t="s">
        <v>11428</v>
      </c>
      <c r="F3475" t="s">
        <v>12611</v>
      </c>
      <c r="G3475" t="s">
        <v>1129</v>
      </c>
      <c r="H3475" t="s">
        <v>14</v>
      </c>
    </row>
    <row r="3476" spans="1:8">
      <c r="A3476" t="s">
        <v>12612</v>
      </c>
      <c r="B3476" t="s">
        <v>9</v>
      </c>
      <c r="C3476" t="s">
        <v>12613</v>
      </c>
      <c r="D3476" t="s">
        <v>11428</v>
      </c>
      <c r="E3476" t="s">
        <v>11428</v>
      </c>
      <c r="F3476" t="s">
        <v>12614</v>
      </c>
      <c r="G3476" t="s">
        <v>12615</v>
      </c>
      <c r="H3476" t="s">
        <v>12616</v>
      </c>
    </row>
    <row r="3477" spans="1:8">
      <c r="A3477" t="s">
        <v>12617</v>
      </c>
      <c r="B3477" t="s">
        <v>9</v>
      </c>
      <c r="C3477" t="s">
        <v>12618</v>
      </c>
      <c r="D3477" t="s">
        <v>11428</v>
      </c>
      <c r="E3477" t="s">
        <v>11428</v>
      </c>
      <c r="F3477" t="s">
        <v>109</v>
      </c>
      <c r="G3477" t="s">
        <v>41</v>
      </c>
      <c r="H3477" t="s">
        <v>111</v>
      </c>
    </row>
    <row r="3478" spans="1:8">
      <c r="A3478" t="s">
        <v>124</v>
      </c>
      <c r="B3478" t="s">
        <v>9</v>
      </c>
      <c r="C3478" t="s">
        <v>12619</v>
      </c>
      <c r="D3478" t="s">
        <v>11428</v>
      </c>
      <c r="E3478" t="s">
        <v>11428</v>
      </c>
      <c r="F3478" t="s">
        <v>126</v>
      </c>
      <c r="G3478" t="s">
        <v>12620</v>
      </c>
      <c r="H3478" t="s">
        <v>14</v>
      </c>
    </row>
    <row r="3479" spans="1:8">
      <c r="A3479" t="s">
        <v>12621</v>
      </c>
      <c r="B3479" t="s">
        <v>9</v>
      </c>
      <c r="C3479" t="s">
        <v>12622</v>
      </c>
      <c r="D3479" t="s">
        <v>11428</v>
      </c>
      <c r="E3479" t="s">
        <v>11428</v>
      </c>
      <c r="F3479" t="s">
        <v>12623</v>
      </c>
      <c r="G3479" t="s">
        <v>12624</v>
      </c>
      <c r="H3479" t="s">
        <v>38</v>
      </c>
    </row>
    <row r="3480" spans="1:8">
      <c r="A3480" t="s">
        <v>12625</v>
      </c>
      <c r="B3480" t="s">
        <v>9</v>
      </c>
      <c r="C3480" t="s">
        <v>12626</v>
      </c>
      <c r="D3480" t="s">
        <v>11428</v>
      </c>
      <c r="E3480" t="s">
        <v>11428</v>
      </c>
      <c r="F3480" t="s">
        <v>12627</v>
      </c>
      <c r="G3480" t="s">
        <v>12628</v>
      </c>
      <c r="H3480" t="s">
        <v>12629</v>
      </c>
    </row>
    <row r="3481" spans="1:8">
      <c r="A3481" t="s">
        <v>12630</v>
      </c>
      <c r="B3481" t="s">
        <v>351</v>
      </c>
      <c r="C3481" t="s">
        <v>12631</v>
      </c>
      <c r="D3481" t="s">
        <v>11428</v>
      </c>
      <c r="E3481" t="s">
        <v>11428</v>
      </c>
      <c r="F3481" t="s">
        <v>41</v>
      </c>
      <c r="G3481" t="s">
        <v>12632</v>
      </c>
      <c r="H3481" t="s">
        <v>14</v>
      </c>
    </row>
    <row r="3482" spans="1:8">
      <c r="A3482" t="s">
        <v>12633</v>
      </c>
      <c r="B3482" t="s">
        <v>9</v>
      </c>
      <c r="C3482" t="s">
        <v>12634</v>
      </c>
      <c r="D3482" t="s">
        <v>11428</v>
      </c>
      <c r="E3482" t="s">
        <v>11428</v>
      </c>
      <c r="F3482" t="s">
        <v>12635</v>
      </c>
      <c r="G3482" t="s">
        <v>12636</v>
      </c>
      <c r="H3482" t="s">
        <v>12637</v>
      </c>
    </row>
    <row r="3483" spans="1:8">
      <c r="A3483" t="s">
        <v>12638</v>
      </c>
      <c r="B3483" t="s">
        <v>9</v>
      </c>
      <c r="C3483" t="s">
        <v>12639</v>
      </c>
      <c r="D3483" t="s">
        <v>11428</v>
      </c>
      <c r="E3483" t="s">
        <v>11428</v>
      </c>
      <c r="F3483" t="s">
        <v>12640</v>
      </c>
      <c r="G3483" t="s">
        <v>12641</v>
      </c>
      <c r="H3483" t="s">
        <v>12642</v>
      </c>
    </row>
    <row r="3484" spans="1:8">
      <c r="A3484" t="s">
        <v>12643</v>
      </c>
      <c r="B3484" t="s">
        <v>9</v>
      </c>
      <c r="C3484" t="s">
        <v>12644</v>
      </c>
      <c r="D3484" t="s">
        <v>11428</v>
      </c>
      <c r="E3484" t="s">
        <v>11428</v>
      </c>
      <c r="F3484" t="s">
        <v>109</v>
      </c>
      <c r="G3484" t="s">
        <v>41</v>
      </c>
      <c r="H3484" t="s">
        <v>111</v>
      </c>
    </row>
    <row r="3485" spans="1:8">
      <c r="A3485" t="s">
        <v>12645</v>
      </c>
      <c r="B3485" t="s">
        <v>9</v>
      </c>
      <c r="C3485" t="s">
        <v>12646</v>
      </c>
      <c r="D3485" t="s">
        <v>11428</v>
      </c>
      <c r="E3485" t="s">
        <v>11428</v>
      </c>
      <c r="F3485" t="s">
        <v>12647</v>
      </c>
      <c r="G3485" t="s">
        <v>12648</v>
      </c>
      <c r="H3485" t="s">
        <v>14</v>
      </c>
    </row>
    <row r="3486" spans="1:8">
      <c r="A3486" t="s">
        <v>12643</v>
      </c>
      <c r="B3486" t="s">
        <v>9</v>
      </c>
      <c r="C3486" t="s">
        <v>12649</v>
      </c>
      <c r="D3486" t="s">
        <v>11428</v>
      </c>
      <c r="E3486" t="s">
        <v>11428</v>
      </c>
      <c r="F3486" t="s">
        <v>109</v>
      </c>
      <c r="G3486" t="s">
        <v>41</v>
      </c>
      <c r="H3486" t="s">
        <v>111</v>
      </c>
    </row>
    <row r="3487" spans="1:8">
      <c r="A3487" t="s">
        <v>12650</v>
      </c>
      <c r="B3487" t="s">
        <v>9</v>
      </c>
      <c r="C3487" t="s">
        <v>12651</v>
      </c>
      <c r="D3487" t="s">
        <v>11428</v>
      </c>
      <c r="E3487" t="s">
        <v>11428</v>
      </c>
      <c r="F3487" t="s">
        <v>109</v>
      </c>
      <c r="G3487" t="s">
        <v>41</v>
      </c>
      <c r="H3487" t="s">
        <v>111</v>
      </c>
    </row>
    <row r="3488" spans="1:8">
      <c r="A3488" t="s">
        <v>12652</v>
      </c>
      <c r="B3488" t="s">
        <v>9</v>
      </c>
      <c r="C3488" t="s">
        <v>12653</v>
      </c>
      <c r="D3488" t="s">
        <v>11428</v>
      </c>
      <c r="E3488" t="s">
        <v>11428</v>
      </c>
      <c r="F3488" t="s">
        <v>41</v>
      </c>
      <c r="G3488" t="s">
        <v>12654</v>
      </c>
      <c r="H3488" t="s">
        <v>14</v>
      </c>
    </row>
    <row r="3489" spans="1:8">
      <c r="A3489" t="s">
        <v>12655</v>
      </c>
      <c r="B3489" t="s">
        <v>9</v>
      </c>
      <c r="C3489" t="s">
        <v>12656</v>
      </c>
      <c r="D3489" t="s">
        <v>11428</v>
      </c>
      <c r="E3489" t="s">
        <v>11428</v>
      </c>
      <c r="F3489" t="s">
        <v>41</v>
      </c>
      <c r="G3489" t="s">
        <v>12657</v>
      </c>
      <c r="H3489" t="s">
        <v>14</v>
      </c>
    </row>
    <row r="3490" spans="1:8">
      <c r="A3490" t="s">
        <v>12658</v>
      </c>
      <c r="B3490" t="s">
        <v>80</v>
      </c>
      <c r="C3490" t="s">
        <v>12659</v>
      </c>
      <c r="D3490" t="s">
        <v>11428</v>
      </c>
      <c r="E3490" t="s">
        <v>11428</v>
      </c>
      <c r="F3490" t="s">
        <v>41</v>
      </c>
      <c r="G3490" t="s">
        <v>12660</v>
      </c>
      <c r="H3490" t="s">
        <v>14</v>
      </c>
    </row>
    <row r="3491" spans="1:8">
      <c r="A3491" t="s">
        <v>12661</v>
      </c>
      <c r="B3491" t="s">
        <v>9</v>
      </c>
      <c r="C3491" t="s">
        <v>12572</v>
      </c>
      <c r="D3491" t="s">
        <v>11428</v>
      </c>
      <c r="E3491" t="s">
        <v>11428</v>
      </c>
      <c r="F3491" t="s">
        <v>41</v>
      </c>
      <c r="G3491" t="s">
        <v>12538</v>
      </c>
      <c r="H3491" t="s">
        <v>14</v>
      </c>
    </row>
    <row r="3492" spans="1:8">
      <c r="A3492" t="s">
        <v>12662</v>
      </c>
      <c r="B3492" t="s">
        <v>9</v>
      </c>
      <c r="C3492" t="s">
        <v>12663</v>
      </c>
      <c r="D3492" t="s">
        <v>11428</v>
      </c>
      <c r="E3492" t="s">
        <v>11428</v>
      </c>
      <c r="F3492" t="s">
        <v>41</v>
      </c>
      <c r="G3492" t="s">
        <v>12664</v>
      </c>
      <c r="H3492" t="s">
        <v>14</v>
      </c>
    </row>
    <row r="3493" spans="1:8">
      <c r="A3493" t="s">
        <v>12665</v>
      </c>
      <c r="B3493" t="s">
        <v>9</v>
      </c>
      <c r="C3493" t="s">
        <v>12666</v>
      </c>
      <c r="D3493" t="s">
        <v>11428</v>
      </c>
      <c r="E3493" t="s">
        <v>11428</v>
      </c>
      <c r="F3493" t="s">
        <v>109</v>
      </c>
      <c r="G3493" t="s">
        <v>12667</v>
      </c>
      <c r="H3493" t="s">
        <v>14</v>
      </c>
    </row>
    <row r="3494" spans="1:8">
      <c r="A3494" t="s">
        <v>12668</v>
      </c>
      <c r="B3494" t="s">
        <v>9</v>
      </c>
      <c r="C3494" t="s">
        <v>12669</v>
      </c>
      <c r="D3494" t="s">
        <v>11428</v>
      </c>
      <c r="E3494" t="s">
        <v>11428</v>
      </c>
      <c r="F3494" t="s">
        <v>41</v>
      </c>
      <c r="G3494" t="s">
        <v>12670</v>
      </c>
      <c r="H3494" t="s">
        <v>14</v>
      </c>
    </row>
    <row r="3495" spans="1:8">
      <c r="A3495" t="s">
        <v>12671</v>
      </c>
      <c r="B3495" t="s">
        <v>9</v>
      </c>
      <c r="C3495" t="s">
        <v>12672</v>
      </c>
      <c r="D3495" t="s">
        <v>11428</v>
      </c>
      <c r="E3495" t="s">
        <v>11428</v>
      </c>
      <c r="F3495" t="s">
        <v>109</v>
      </c>
      <c r="G3495" t="s">
        <v>12673</v>
      </c>
      <c r="H3495" t="s">
        <v>111</v>
      </c>
    </row>
    <row r="3496" spans="1:8">
      <c r="A3496" t="s">
        <v>12674</v>
      </c>
      <c r="B3496" t="s">
        <v>9</v>
      </c>
      <c r="C3496" t="s">
        <v>12675</v>
      </c>
      <c r="D3496" t="s">
        <v>11428</v>
      </c>
      <c r="E3496" t="s">
        <v>11428</v>
      </c>
      <c r="F3496" t="s">
        <v>12676</v>
      </c>
      <c r="G3496" t="s">
        <v>12677</v>
      </c>
      <c r="H3496" t="s">
        <v>12678</v>
      </c>
    </row>
    <row r="3497" spans="1:8">
      <c r="A3497" t="s">
        <v>12679</v>
      </c>
      <c r="B3497" t="s">
        <v>9</v>
      </c>
      <c r="C3497" t="s">
        <v>12680</v>
      </c>
      <c r="D3497" t="s">
        <v>11428</v>
      </c>
      <c r="E3497" t="s">
        <v>11428</v>
      </c>
      <c r="F3497" t="s">
        <v>12681</v>
      </c>
      <c r="G3497" t="s">
        <v>12682</v>
      </c>
      <c r="H3497" t="s">
        <v>12683</v>
      </c>
    </row>
    <row r="3498" spans="1:8">
      <c r="A3498" t="s">
        <v>12684</v>
      </c>
      <c r="B3498" t="s">
        <v>9</v>
      </c>
      <c r="C3498" t="s">
        <v>12685</v>
      </c>
      <c r="D3498" t="s">
        <v>11428</v>
      </c>
      <c r="E3498" t="s">
        <v>11428</v>
      </c>
      <c r="F3498" t="s">
        <v>12686</v>
      </c>
      <c r="G3498" t="s">
        <v>12687</v>
      </c>
      <c r="H3498" t="s">
        <v>14</v>
      </c>
    </row>
    <row r="3499" spans="1:8">
      <c r="A3499" t="s">
        <v>12688</v>
      </c>
      <c r="B3499" t="s">
        <v>9</v>
      </c>
      <c r="C3499" t="s">
        <v>12689</v>
      </c>
      <c r="D3499" t="s">
        <v>11428</v>
      </c>
      <c r="E3499" t="s">
        <v>11428</v>
      </c>
      <c r="F3499" t="s">
        <v>12690</v>
      </c>
      <c r="G3499" t="s">
        <v>12691</v>
      </c>
      <c r="H3499" t="s">
        <v>14</v>
      </c>
    </row>
    <row r="3500" spans="1:8">
      <c r="A3500" t="s">
        <v>12692</v>
      </c>
      <c r="B3500" t="s">
        <v>9</v>
      </c>
      <c r="C3500" t="s">
        <v>12693</v>
      </c>
      <c r="D3500" t="s">
        <v>11428</v>
      </c>
      <c r="E3500" t="s">
        <v>11428</v>
      </c>
      <c r="F3500" t="s">
        <v>12694</v>
      </c>
      <c r="G3500" t="s">
        <v>12695</v>
      </c>
      <c r="H3500" t="s">
        <v>12696</v>
      </c>
    </row>
    <row r="3501" spans="1:8">
      <c r="A3501" t="s">
        <v>12697</v>
      </c>
      <c r="B3501" t="s">
        <v>9</v>
      </c>
      <c r="C3501" t="s">
        <v>12698</v>
      </c>
      <c r="D3501" t="s">
        <v>11428</v>
      </c>
      <c r="E3501" t="s">
        <v>11428</v>
      </c>
      <c r="F3501" t="s">
        <v>12699</v>
      </c>
      <c r="G3501" t="s">
        <v>12700</v>
      </c>
      <c r="H3501" t="s">
        <v>12701</v>
      </c>
    </row>
    <row r="3502" spans="1:8">
      <c r="A3502" t="s">
        <v>12702</v>
      </c>
      <c r="B3502" t="s">
        <v>351</v>
      </c>
      <c r="C3502" t="s">
        <v>12703</v>
      </c>
      <c r="D3502" t="s">
        <v>11428</v>
      </c>
      <c r="E3502" t="s">
        <v>11428</v>
      </c>
      <c r="F3502" t="s">
        <v>12704</v>
      </c>
      <c r="G3502" t="s">
        <v>12705</v>
      </c>
      <c r="H3502" t="s">
        <v>14</v>
      </c>
    </row>
    <row r="3503" spans="1:8">
      <c r="A3503" t="s">
        <v>12706</v>
      </c>
      <c r="B3503" t="s">
        <v>9</v>
      </c>
      <c r="C3503" t="s">
        <v>12707</v>
      </c>
      <c r="D3503" t="s">
        <v>11428</v>
      </c>
      <c r="E3503" t="s">
        <v>11428</v>
      </c>
      <c r="F3503" t="s">
        <v>41</v>
      </c>
      <c r="G3503" t="s">
        <v>12708</v>
      </c>
      <c r="H3503" t="s">
        <v>14</v>
      </c>
    </row>
    <row r="3504" spans="1:8">
      <c r="A3504" t="s">
        <v>12709</v>
      </c>
      <c r="B3504" t="s">
        <v>9</v>
      </c>
      <c r="C3504" t="s">
        <v>12710</v>
      </c>
      <c r="D3504" t="s">
        <v>11428</v>
      </c>
      <c r="E3504" t="s">
        <v>11428</v>
      </c>
      <c r="F3504" t="s">
        <v>12711</v>
      </c>
      <c r="G3504" t="s">
        <v>12712</v>
      </c>
      <c r="H3504" t="s">
        <v>14</v>
      </c>
    </row>
    <row r="3505" spans="1:8">
      <c r="A3505" t="s">
        <v>12713</v>
      </c>
      <c r="B3505" t="s">
        <v>9</v>
      </c>
      <c r="C3505" t="s">
        <v>12714</v>
      </c>
      <c r="D3505" t="s">
        <v>11428</v>
      </c>
      <c r="E3505" t="s">
        <v>11428</v>
      </c>
      <c r="F3505" t="s">
        <v>41</v>
      </c>
      <c r="G3505" t="s">
        <v>12715</v>
      </c>
      <c r="H3505" t="s">
        <v>14</v>
      </c>
    </row>
    <row r="3506" spans="1:8">
      <c r="A3506" t="s">
        <v>12716</v>
      </c>
      <c r="B3506" t="s">
        <v>9</v>
      </c>
      <c r="C3506" t="s">
        <v>12717</v>
      </c>
      <c r="D3506" t="s">
        <v>11428</v>
      </c>
      <c r="E3506" t="s">
        <v>11428</v>
      </c>
      <c r="F3506" t="s">
        <v>12718</v>
      </c>
      <c r="G3506" t="s">
        <v>12719</v>
      </c>
      <c r="H3506" t="s">
        <v>14</v>
      </c>
    </row>
    <row r="3507" spans="1:8">
      <c r="A3507" t="s">
        <v>12720</v>
      </c>
      <c r="B3507" t="s">
        <v>9</v>
      </c>
      <c r="C3507" t="s">
        <v>12721</v>
      </c>
      <c r="D3507" t="s">
        <v>11428</v>
      </c>
      <c r="E3507" t="s">
        <v>11428</v>
      </c>
      <c r="F3507" t="s">
        <v>41</v>
      </c>
      <c r="G3507" t="s">
        <v>12722</v>
      </c>
      <c r="H3507" t="s">
        <v>14</v>
      </c>
    </row>
    <row r="3508" spans="1:8">
      <c r="A3508" t="s">
        <v>12723</v>
      </c>
      <c r="B3508" t="s">
        <v>351</v>
      </c>
      <c r="C3508" t="s">
        <v>12724</v>
      </c>
      <c r="D3508" t="s">
        <v>11428</v>
      </c>
      <c r="E3508" t="s">
        <v>11428</v>
      </c>
      <c r="F3508" t="s">
        <v>12725</v>
      </c>
      <c r="G3508" t="s">
        <v>12726</v>
      </c>
      <c r="H3508" t="s">
        <v>14</v>
      </c>
    </row>
    <row r="3509" spans="1:8">
      <c r="A3509" t="s">
        <v>12727</v>
      </c>
      <c r="B3509" t="s">
        <v>9</v>
      </c>
      <c r="C3509" t="s">
        <v>12728</v>
      </c>
      <c r="D3509" t="s">
        <v>11428</v>
      </c>
      <c r="E3509" t="s">
        <v>11428</v>
      </c>
      <c r="F3509" t="s">
        <v>480</v>
      </c>
      <c r="G3509" t="s">
        <v>12729</v>
      </c>
      <c r="H3509" t="s">
        <v>14</v>
      </c>
    </row>
    <row r="3510" spans="1:8">
      <c r="A3510" t="s">
        <v>12730</v>
      </c>
      <c r="B3510" t="s">
        <v>80</v>
      </c>
      <c r="C3510" t="s">
        <v>12731</v>
      </c>
      <c r="D3510" t="s">
        <v>11428</v>
      </c>
      <c r="E3510" t="s">
        <v>11428</v>
      </c>
      <c r="F3510" t="s">
        <v>12732</v>
      </c>
      <c r="G3510" t="s">
        <v>12733</v>
      </c>
      <c r="H3510" t="s">
        <v>12734</v>
      </c>
    </row>
    <row r="3511" spans="1:8">
      <c r="A3511" t="s">
        <v>12735</v>
      </c>
      <c r="B3511" t="s">
        <v>9</v>
      </c>
      <c r="C3511" t="s">
        <v>41</v>
      </c>
      <c r="D3511" t="s">
        <v>12736</v>
      </c>
      <c r="E3511" t="s">
        <v>41</v>
      </c>
      <c r="F3511" t="s">
        <v>41</v>
      </c>
      <c r="G3511" t="s">
        <v>12737</v>
      </c>
      <c r="H3511" t="s">
        <v>14</v>
      </c>
    </row>
    <row r="3512" spans="1:8">
      <c r="A3512" t="s">
        <v>12738</v>
      </c>
      <c r="B3512" t="s">
        <v>9</v>
      </c>
      <c r="C3512" t="s">
        <v>12739</v>
      </c>
      <c r="D3512" t="s">
        <v>11428</v>
      </c>
      <c r="E3512" t="s">
        <v>11428</v>
      </c>
      <c r="F3512" t="s">
        <v>12740</v>
      </c>
      <c r="G3512" t="s">
        <v>12741</v>
      </c>
      <c r="H3512" t="s">
        <v>14</v>
      </c>
    </row>
    <row r="3513" spans="1:8">
      <c r="A3513" t="s">
        <v>12742</v>
      </c>
      <c r="B3513" t="s">
        <v>9</v>
      </c>
      <c r="C3513" t="s">
        <v>12743</v>
      </c>
      <c r="D3513" t="s">
        <v>11428</v>
      </c>
      <c r="E3513" t="s">
        <v>11428</v>
      </c>
      <c r="F3513" t="s">
        <v>41</v>
      </c>
      <c r="G3513" t="s">
        <v>12744</v>
      </c>
      <c r="H3513" t="s">
        <v>14</v>
      </c>
    </row>
    <row r="3514" spans="1:8">
      <c r="A3514" t="s">
        <v>12745</v>
      </c>
      <c r="B3514" t="s">
        <v>9</v>
      </c>
      <c r="C3514" t="s">
        <v>12746</v>
      </c>
      <c r="D3514" t="s">
        <v>11428</v>
      </c>
      <c r="E3514" t="s">
        <v>11428</v>
      </c>
      <c r="F3514" t="s">
        <v>41</v>
      </c>
      <c r="G3514" t="s">
        <v>12747</v>
      </c>
      <c r="H3514" t="s">
        <v>14</v>
      </c>
    </row>
    <row r="3515" spans="1:8">
      <c r="A3515" t="s">
        <v>12748</v>
      </c>
      <c r="B3515" t="s">
        <v>9</v>
      </c>
      <c r="C3515" t="s">
        <v>12749</v>
      </c>
      <c r="D3515" t="s">
        <v>11428</v>
      </c>
      <c r="E3515" t="s">
        <v>11428</v>
      </c>
      <c r="F3515" t="s">
        <v>12750</v>
      </c>
      <c r="G3515" t="s">
        <v>12751</v>
      </c>
      <c r="H3515" t="s">
        <v>14</v>
      </c>
    </row>
    <row r="3516" spans="1:8">
      <c r="A3516" t="s">
        <v>12752</v>
      </c>
      <c r="B3516" t="s">
        <v>9</v>
      </c>
      <c r="C3516" t="s">
        <v>12753</v>
      </c>
      <c r="D3516" t="s">
        <v>11428</v>
      </c>
      <c r="E3516" t="s">
        <v>11428</v>
      </c>
      <c r="F3516" t="s">
        <v>12754</v>
      </c>
      <c r="G3516" t="s">
        <v>12755</v>
      </c>
      <c r="H3516" t="s">
        <v>12756</v>
      </c>
    </row>
    <row r="3517" spans="1:8">
      <c r="A3517" t="s">
        <v>12757</v>
      </c>
      <c r="B3517" t="s">
        <v>351</v>
      </c>
      <c r="C3517" t="s">
        <v>12758</v>
      </c>
      <c r="D3517" t="s">
        <v>11428</v>
      </c>
      <c r="E3517" t="s">
        <v>11428</v>
      </c>
      <c r="F3517" t="s">
        <v>12759</v>
      </c>
      <c r="G3517" t="s">
        <v>12760</v>
      </c>
      <c r="H3517" t="s">
        <v>12761</v>
      </c>
    </row>
    <row r="3518" spans="1:8">
      <c r="A3518" t="s">
        <v>12762</v>
      </c>
      <c r="B3518" t="s">
        <v>9</v>
      </c>
      <c r="C3518" t="s">
        <v>12763</v>
      </c>
      <c r="D3518" t="s">
        <v>11428</v>
      </c>
      <c r="E3518" t="s">
        <v>11428</v>
      </c>
      <c r="F3518" t="s">
        <v>12764</v>
      </c>
      <c r="G3518" t="s">
        <v>12765</v>
      </c>
      <c r="H3518" t="s">
        <v>14</v>
      </c>
    </row>
    <row r="3519" spans="1:8">
      <c r="A3519" t="s">
        <v>12766</v>
      </c>
      <c r="B3519" t="s">
        <v>351</v>
      </c>
      <c r="C3519" t="s">
        <v>12767</v>
      </c>
      <c r="D3519" t="s">
        <v>11428</v>
      </c>
      <c r="E3519" t="s">
        <v>11428</v>
      </c>
      <c r="F3519" t="s">
        <v>12512</v>
      </c>
      <c r="G3519" t="s">
        <v>12513</v>
      </c>
      <c r="H3519" t="s">
        <v>12514</v>
      </c>
    </row>
    <row r="3520" spans="1:8">
      <c r="A3520" t="s">
        <v>12768</v>
      </c>
      <c r="B3520" t="s">
        <v>9</v>
      </c>
      <c r="C3520" t="s">
        <v>12769</v>
      </c>
      <c r="D3520" t="s">
        <v>11428</v>
      </c>
      <c r="E3520" t="s">
        <v>11428</v>
      </c>
      <c r="F3520" t="s">
        <v>41</v>
      </c>
      <c r="G3520" t="s">
        <v>12770</v>
      </c>
      <c r="H3520" t="s">
        <v>14</v>
      </c>
    </row>
    <row r="3521" spans="1:8">
      <c r="A3521" t="s">
        <v>12771</v>
      </c>
      <c r="B3521" t="s">
        <v>9</v>
      </c>
      <c r="C3521" t="s">
        <v>12772</v>
      </c>
      <c r="D3521" t="s">
        <v>11428</v>
      </c>
      <c r="E3521" t="s">
        <v>11428</v>
      </c>
      <c r="F3521" t="s">
        <v>12773</v>
      </c>
      <c r="G3521" t="s">
        <v>12774</v>
      </c>
      <c r="H3521" t="s">
        <v>12775</v>
      </c>
    </row>
    <row r="3522" spans="1:8">
      <c r="A3522" t="s">
        <v>12776</v>
      </c>
      <c r="B3522" t="s">
        <v>9</v>
      </c>
      <c r="C3522" t="s">
        <v>12777</v>
      </c>
      <c r="D3522" t="s">
        <v>11428</v>
      </c>
      <c r="E3522" t="s">
        <v>11428</v>
      </c>
      <c r="F3522" t="s">
        <v>12778</v>
      </c>
      <c r="G3522" t="s">
        <v>12779</v>
      </c>
      <c r="H3522" t="s">
        <v>12780</v>
      </c>
    </row>
    <row r="3523" spans="1:8">
      <c r="A3523" t="s">
        <v>12781</v>
      </c>
      <c r="B3523" t="s">
        <v>9</v>
      </c>
      <c r="C3523" t="s">
        <v>12782</v>
      </c>
      <c r="D3523" t="s">
        <v>11428</v>
      </c>
      <c r="E3523" t="s">
        <v>11428</v>
      </c>
      <c r="F3523" t="s">
        <v>12623</v>
      </c>
      <c r="G3523" t="s">
        <v>12624</v>
      </c>
      <c r="H3523" t="s">
        <v>38</v>
      </c>
    </row>
    <row r="3524" spans="1:8">
      <c r="A3524" t="s">
        <v>12783</v>
      </c>
      <c r="B3524" t="s">
        <v>9</v>
      </c>
      <c r="C3524" t="s">
        <v>12784</v>
      </c>
      <c r="D3524" t="s">
        <v>11428</v>
      </c>
      <c r="E3524" t="s">
        <v>11428</v>
      </c>
      <c r="F3524" t="s">
        <v>41</v>
      </c>
      <c r="G3524" t="s">
        <v>12785</v>
      </c>
      <c r="H3524" t="s">
        <v>14</v>
      </c>
    </row>
    <row r="3525" spans="1:8">
      <c r="A3525" t="s">
        <v>12786</v>
      </c>
      <c r="B3525" t="s">
        <v>351</v>
      </c>
      <c r="C3525" t="s">
        <v>12787</v>
      </c>
      <c r="D3525" t="s">
        <v>11428</v>
      </c>
      <c r="E3525" t="s">
        <v>11428</v>
      </c>
      <c r="F3525" t="s">
        <v>12788</v>
      </c>
      <c r="G3525" t="s">
        <v>12789</v>
      </c>
      <c r="H3525" t="s">
        <v>14</v>
      </c>
    </row>
    <row r="3526" spans="1:8">
      <c r="A3526" t="s">
        <v>12790</v>
      </c>
      <c r="B3526" t="s">
        <v>9</v>
      </c>
      <c r="C3526" t="s">
        <v>12791</v>
      </c>
      <c r="D3526" t="s">
        <v>11428</v>
      </c>
      <c r="E3526" t="s">
        <v>11428</v>
      </c>
      <c r="F3526" t="s">
        <v>12792</v>
      </c>
      <c r="G3526" t="s">
        <v>12793</v>
      </c>
      <c r="H3526" t="s">
        <v>12794</v>
      </c>
    </row>
    <row r="3527" spans="1:8">
      <c r="A3527" t="s">
        <v>12795</v>
      </c>
      <c r="B3527" t="s">
        <v>9</v>
      </c>
      <c r="C3527" t="s">
        <v>12796</v>
      </c>
      <c r="D3527" t="s">
        <v>11428</v>
      </c>
      <c r="E3527" t="s">
        <v>11428</v>
      </c>
      <c r="F3527" t="s">
        <v>12797</v>
      </c>
      <c r="G3527" t="s">
        <v>12798</v>
      </c>
      <c r="H3527" t="s">
        <v>12799</v>
      </c>
    </row>
    <row r="3528" spans="1:8">
      <c r="A3528" t="s">
        <v>12800</v>
      </c>
      <c r="B3528" t="s">
        <v>413</v>
      </c>
      <c r="C3528" t="s">
        <v>12801</v>
      </c>
      <c r="D3528" t="s">
        <v>11428</v>
      </c>
      <c r="E3528" t="s">
        <v>11428</v>
      </c>
      <c r="F3528" t="s">
        <v>12802</v>
      </c>
      <c r="G3528" t="s">
        <v>12803</v>
      </c>
      <c r="H3528" t="s">
        <v>12804</v>
      </c>
    </row>
    <row r="3529" spans="1:8">
      <c r="A3529" t="s">
        <v>12805</v>
      </c>
      <c r="B3529" t="s">
        <v>9</v>
      </c>
      <c r="C3529" t="s">
        <v>12806</v>
      </c>
      <c r="D3529" t="s">
        <v>11428</v>
      </c>
      <c r="E3529" t="s">
        <v>11428</v>
      </c>
      <c r="F3529" t="s">
        <v>41</v>
      </c>
      <c r="G3529" t="s">
        <v>12807</v>
      </c>
      <c r="H3529" t="s">
        <v>14</v>
      </c>
    </row>
    <row r="3530" spans="1:8">
      <c r="A3530" t="s">
        <v>12808</v>
      </c>
      <c r="B3530" t="s">
        <v>9</v>
      </c>
      <c r="C3530" t="s">
        <v>12809</v>
      </c>
      <c r="D3530" t="s">
        <v>11428</v>
      </c>
      <c r="E3530" t="s">
        <v>11428</v>
      </c>
      <c r="F3530" t="s">
        <v>41</v>
      </c>
      <c r="G3530" t="s">
        <v>12810</v>
      </c>
      <c r="H3530" t="s">
        <v>14</v>
      </c>
    </row>
    <row r="3531" spans="1:8">
      <c r="A3531" t="s">
        <v>12811</v>
      </c>
      <c r="B3531" t="s">
        <v>9</v>
      </c>
      <c r="C3531" t="s">
        <v>12812</v>
      </c>
      <c r="D3531" t="s">
        <v>11428</v>
      </c>
      <c r="E3531" t="s">
        <v>11428</v>
      </c>
      <c r="F3531" t="s">
        <v>12813</v>
      </c>
      <c r="G3531" t="s">
        <v>12814</v>
      </c>
      <c r="H3531" t="s">
        <v>14</v>
      </c>
    </row>
    <row r="3532" spans="1:8">
      <c r="A3532" t="s">
        <v>12815</v>
      </c>
      <c r="B3532" t="s">
        <v>413</v>
      </c>
      <c r="C3532" t="s">
        <v>12816</v>
      </c>
      <c r="D3532" t="s">
        <v>11428</v>
      </c>
      <c r="E3532" t="s">
        <v>11428</v>
      </c>
      <c r="F3532" t="s">
        <v>12817</v>
      </c>
      <c r="G3532" t="s">
        <v>12818</v>
      </c>
      <c r="H3532" t="s">
        <v>12819</v>
      </c>
    </row>
    <row r="3533" spans="1:8">
      <c r="A3533" t="s">
        <v>12820</v>
      </c>
      <c r="B3533" t="s">
        <v>413</v>
      </c>
      <c r="C3533" t="s">
        <v>12821</v>
      </c>
      <c r="D3533" t="s">
        <v>11428</v>
      </c>
      <c r="E3533" t="s">
        <v>11428</v>
      </c>
      <c r="F3533" t="s">
        <v>41</v>
      </c>
      <c r="G3533" t="s">
        <v>12822</v>
      </c>
      <c r="H3533" t="s">
        <v>14</v>
      </c>
    </row>
    <row r="3534" spans="1:8">
      <c r="A3534" t="s">
        <v>12823</v>
      </c>
      <c r="B3534" t="s">
        <v>9</v>
      </c>
      <c r="C3534" t="s">
        <v>12824</v>
      </c>
      <c r="D3534" t="s">
        <v>11428</v>
      </c>
      <c r="E3534" t="s">
        <v>11428</v>
      </c>
      <c r="F3534" t="s">
        <v>12825</v>
      </c>
      <c r="G3534" t="s">
        <v>12826</v>
      </c>
      <c r="H3534" t="s">
        <v>38</v>
      </c>
    </row>
    <row r="3535" spans="1:8">
      <c r="A3535" t="s">
        <v>12827</v>
      </c>
      <c r="B3535" t="s">
        <v>9</v>
      </c>
      <c r="C3535" t="s">
        <v>12828</v>
      </c>
      <c r="D3535" t="s">
        <v>11428</v>
      </c>
      <c r="E3535" t="s">
        <v>11428</v>
      </c>
      <c r="F3535" t="s">
        <v>325</v>
      </c>
      <c r="G3535" t="s">
        <v>12829</v>
      </c>
      <c r="H3535" t="s">
        <v>14</v>
      </c>
    </row>
    <row r="3536" spans="1:8">
      <c r="A3536" t="s">
        <v>12830</v>
      </c>
      <c r="B3536" t="s">
        <v>9</v>
      </c>
      <c r="C3536" t="s">
        <v>12831</v>
      </c>
      <c r="D3536" t="s">
        <v>11428</v>
      </c>
      <c r="E3536" t="s">
        <v>11428</v>
      </c>
      <c r="F3536" t="s">
        <v>41</v>
      </c>
      <c r="G3536" t="s">
        <v>12832</v>
      </c>
      <c r="H3536" t="s">
        <v>14</v>
      </c>
    </row>
    <row r="3537" spans="1:8">
      <c r="A3537" t="s">
        <v>12833</v>
      </c>
      <c r="B3537" t="s">
        <v>351</v>
      </c>
      <c r="C3537" t="s">
        <v>12834</v>
      </c>
      <c r="D3537" t="s">
        <v>11428</v>
      </c>
      <c r="E3537" t="s">
        <v>11428</v>
      </c>
      <c r="F3537" t="s">
        <v>12835</v>
      </c>
      <c r="G3537" t="s">
        <v>12836</v>
      </c>
      <c r="H3537" t="s">
        <v>14</v>
      </c>
    </row>
    <row r="3538" spans="1:8">
      <c r="A3538" t="s">
        <v>12837</v>
      </c>
      <c r="B3538" t="s">
        <v>413</v>
      </c>
      <c r="C3538" t="s">
        <v>12838</v>
      </c>
      <c r="D3538" t="s">
        <v>11428</v>
      </c>
      <c r="E3538" t="s">
        <v>11428</v>
      </c>
      <c r="F3538" t="s">
        <v>41</v>
      </c>
      <c r="G3538" t="s">
        <v>12839</v>
      </c>
      <c r="H3538" t="s">
        <v>14</v>
      </c>
    </row>
    <row r="3539" spans="1:8">
      <c r="A3539" t="s">
        <v>12840</v>
      </c>
      <c r="B3539" t="s">
        <v>413</v>
      </c>
      <c r="C3539" t="s">
        <v>12841</v>
      </c>
      <c r="D3539" t="s">
        <v>11428</v>
      </c>
      <c r="E3539" t="s">
        <v>11428</v>
      </c>
      <c r="F3539" t="s">
        <v>41</v>
      </c>
      <c r="G3539" t="s">
        <v>12842</v>
      </c>
      <c r="H3539" t="s">
        <v>14</v>
      </c>
    </row>
    <row r="3540" spans="1:8">
      <c r="A3540" t="s">
        <v>12843</v>
      </c>
      <c r="B3540" t="s">
        <v>80</v>
      </c>
      <c r="C3540" t="s">
        <v>12844</v>
      </c>
      <c r="D3540" t="s">
        <v>11428</v>
      </c>
      <c r="E3540" t="s">
        <v>11428</v>
      </c>
      <c r="F3540" t="s">
        <v>12845</v>
      </c>
      <c r="G3540" t="s">
        <v>12846</v>
      </c>
      <c r="H3540" t="s">
        <v>12847</v>
      </c>
    </row>
    <row r="3541" spans="1:8">
      <c r="A3541" t="s">
        <v>12848</v>
      </c>
      <c r="B3541" t="s">
        <v>3025</v>
      </c>
      <c r="C3541" t="s">
        <v>12849</v>
      </c>
      <c r="D3541" t="s">
        <v>11428</v>
      </c>
      <c r="E3541" t="s">
        <v>11428</v>
      </c>
      <c r="F3541" t="s">
        <v>12850</v>
      </c>
      <c r="G3541" t="s">
        <v>12851</v>
      </c>
      <c r="H3541" t="s">
        <v>12852</v>
      </c>
    </row>
    <row r="3542" spans="1:8">
      <c r="A3542" t="s">
        <v>12853</v>
      </c>
      <c r="B3542" t="s">
        <v>9</v>
      </c>
      <c r="C3542" t="s">
        <v>12854</v>
      </c>
      <c r="D3542" t="s">
        <v>11428</v>
      </c>
      <c r="E3542" t="s">
        <v>11428</v>
      </c>
      <c r="F3542" t="s">
        <v>12855</v>
      </c>
      <c r="G3542" t="s">
        <v>12856</v>
      </c>
      <c r="H3542" t="s">
        <v>12857</v>
      </c>
    </row>
    <row r="3543" spans="1:8">
      <c r="A3543" t="s">
        <v>12858</v>
      </c>
      <c r="B3543" t="s">
        <v>413</v>
      </c>
      <c r="C3543" t="s">
        <v>12859</v>
      </c>
      <c r="D3543" t="s">
        <v>11428</v>
      </c>
      <c r="E3543" t="s">
        <v>11428</v>
      </c>
      <c r="F3543" t="s">
        <v>12860</v>
      </c>
      <c r="G3543" t="s">
        <v>12861</v>
      </c>
      <c r="H3543" t="s">
        <v>12862</v>
      </c>
    </row>
    <row r="3544" spans="1:8">
      <c r="A3544" t="s">
        <v>12863</v>
      </c>
      <c r="B3544" t="s">
        <v>9</v>
      </c>
      <c r="C3544" t="s">
        <v>12864</v>
      </c>
      <c r="D3544" t="s">
        <v>11428</v>
      </c>
      <c r="E3544" t="s">
        <v>11428</v>
      </c>
      <c r="F3544" t="s">
        <v>12865</v>
      </c>
      <c r="G3544" t="s">
        <v>12866</v>
      </c>
      <c r="H3544" t="s">
        <v>12867</v>
      </c>
    </row>
    <row r="3545" spans="1:8">
      <c r="A3545" t="s">
        <v>12868</v>
      </c>
      <c r="B3545" t="s">
        <v>3025</v>
      </c>
      <c r="C3545" t="s">
        <v>12869</v>
      </c>
      <c r="D3545" t="s">
        <v>11428</v>
      </c>
      <c r="E3545" t="s">
        <v>11428</v>
      </c>
      <c r="F3545" t="s">
        <v>12870</v>
      </c>
      <c r="G3545" t="s">
        <v>12871</v>
      </c>
      <c r="H3545" t="s">
        <v>12872</v>
      </c>
    </row>
    <row r="3546" spans="1:8">
      <c r="A3546" t="s">
        <v>12873</v>
      </c>
      <c r="B3546" t="s">
        <v>9</v>
      </c>
      <c r="C3546" t="s">
        <v>12874</v>
      </c>
      <c r="D3546" t="s">
        <v>12875</v>
      </c>
      <c r="E3546" t="s">
        <v>11428</v>
      </c>
      <c r="F3546" t="s">
        <v>12876</v>
      </c>
      <c r="G3546" t="s">
        <v>12877</v>
      </c>
      <c r="H3546" t="s">
        <v>12878</v>
      </c>
    </row>
    <row r="3547" spans="1:8">
      <c r="A3547" t="s">
        <v>12879</v>
      </c>
      <c r="B3547" t="s">
        <v>9</v>
      </c>
      <c r="C3547" t="s">
        <v>12880</v>
      </c>
      <c r="D3547" t="s">
        <v>12875</v>
      </c>
      <c r="E3547" t="s">
        <v>11428</v>
      </c>
      <c r="F3547" t="s">
        <v>12881</v>
      </c>
      <c r="G3547" t="s">
        <v>12882</v>
      </c>
      <c r="H3547" t="s">
        <v>14</v>
      </c>
    </row>
    <row r="3548" spans="1:8">
      <c r="A3548" t="s">
        <v>12883</v>
      </c>
      <c r="B3548" t="s">
        <v>413</v>
      </c>
      <c r="C3548" t="s">
        <v>12884</v>
      </c>
      <c r="D3548" t="s">
        <v>11428</v>
      </c>
      <c r="E3548" t="s">
        <v>11428</v>
      </c>
      <c r="F3548" t="s">
        <v>41</v>
      </c>
      <c r="G3548" t="s">
        <v>12885</v>
      </c>
      <c r="H3548" t="s">
        <v>14</v>
      </c>
    </row>
    <row r="3549" spans="1:8">
      <c r="A3549" t="s">
        <v>12886</v>
      </c>
      <c r="B3549" t="s">
        <v>351</v>
      </c>
      <c r="C3549" t="s">
        <v>12887</v>
      </c>
      <c r="D3549" t="s">
        <v>11428</v>
      </c>
      <c r="E3549" t="s">
        <v>11428</v>
      </c>
      <c r="F3549" t="s">
        <v>12888</v>
      </c>
      <c r="G3549" t="s">
        <v>12889</v>
      </c>
      <c r="H3549" t="s">
        <v>12890</v>
      </c>
    </row>
    <row r="3550" spans="1:8">
      <c r="A3550" t="s">
        <v>12891</v>
      </c>
      <c r="B3550" t="s">
        <v>3025</v>
      </c>
      <c r="C3550" t="s">
        <v>12892</v>
      </c>
      <c r="D3550" t="s">
        <v>11428</v>
      </c>
      <c r="E3550" t="s">
        <v>11428</v>
      </c>
      <c r="F3550" t="s">
        <v>41</v>
      </c>
      <c r="G3550" t="s">
        <v>12893</v>
      </c>
      <c r="H3550" t="s">
        <v>14</v>
      </c>
    </row>
    <row r="3551" spans="1:8">
      <c r="A3551" t="s">
        <v>12894</v>
      </c>
      <c r="B3551" t="s">
        <v>413</v>
      </c>
      <c r="C3551" t="s">
        <v>12895</v>
      </c>
      <c r="D3551" t="s">
        <v>11428</v>
      </c>
      <c r="E3551" t="s">
        <v>11428</v>
      </c>
      <c r="F3551" t="s">
        <v>41</v>
      </c>
      <c r="G3551" t="s">
        <v>12896</v>
      </c>
      <c r="H3551" t="s">
        <v>14</v>
      </c>
    </row>
    <row r="3552" spans="1:8">
      <c r="A3552" t="s">
        <v>12897</v>
      </c>
      <c r="B3552" t="s">
        <v>3025</v>
      </c>
      <c r="C3552" t="s">
        <v>12898</v>
      </c>
      <c r="D3552" t="s">
        <v>11428</v>
      </c>
      <c r="E3552" t="s">
        <v>11428</v>
      </c>
      <c r="F3552" t="s">
        <v>12899</v>
      </c>
      <c r="G3552" t="s">
        <v>12900</v>
      </c>
      <c r="H3552" t="s">
        <v>14</v>
      </c>
    </row>
    <row r="3553" spans="1:8">
      <c r="A3553" t="s">
        <v>12901</v>
      </c>
      <c r="B3553" t="s">
        <v>9</v>
      </c>
      <c r="C3553" t="s">
        <v>12902</v>
      </c>
      <c r="D3553" t="s">
        <v>12903</v>
      </c>
      <c r="E3553" t="s">
        <v>11428</v>
      </c>
      <c r="F3553" t="s">
        <v>12904</v>
      </c>
      <c r="G3553" t="s">
        <v>12905</v>
      </c>
      <c r="H3553" t="s">
        <v>38</v>
      </c>
    </row>
    <row r="3554" spans="1:8">
      <c r="A3554" t="s">
        <v>12906</v>
      </c>
      <c r="B3554" t="s">
        <v>351</v>
      </c>
      <c r="C3554" t="s">
        <v>12907</v>
      </c>
      <c r="D3554" t="s">
        <v>11428</v>
      </c>
      <c r="E3554" t="s">
        <v>11428</v>
      </c>
      <c r="F3554" t="s">
        <v>41</v>
      </c>
      <c r="G3554" t="s">
        <v>12908</v>
      </c>
      <c r="H3554" t="s">
        <v>14</v>
      </c>
    </row>
    <row r="3555" spans="1:8">
      <c r="A3555" t="s">
        <v>12909</v>
      </c>
      <c r="B3555" t="s">
        <v>9</v>
      </c>
      <c r="C3555" t="s">
        <v>12910</v>
      </c>
      <c r="D3555" t="s">
        <v>12911</v>
      </c>
      <c r="E3555" t="s">
        <v>11428</v>
      </c>
      <c r="F3555" t="s">
        <v>41</v>
      </c>
      <c r="G3555" t="s">
        <v>41</v>
      </c>
      <c r="H3555" t="s">
        <v>14</v>
      </c>
    </row>
    <row r="3556" spans="1:8">
      <c r="A3556" t="s">
        <v>12912</v>
      </c>
      <c r="B3556" t="s">
        <v>9</v>
      </c>
      <c r="C3556" t="s">
        <v>12913</v>
      </c>
      <c r="D3556" t="s">
        <v>12914</v>
      </c>
      <c r="E3556" t="s">
        <v>11428</v>
      </c>
      <c r="F3556" t="s">
        <v>41</v>
      </c>
      <c r="G3556" t="s">
        <v>12915</v>
      </c>
      <c r="H3556" t="s">
        <v>14</v>
      </c>
    </row>
    <row r="3557" spans="1:8">
      <c r="A3557" t="s">
        <v>12916</v>
      </c>
      <c r="B3557" t="s">
        <v>9</v>
      </c>
      <c r="C3557" t="s">
        <v>12917</v>
      </c>
      <c r="D3557" t="s">
        <v>12287</v>
      </c>
      <c r="E3557" t="s">
        <v>12287</v>
      </c>
      <c r="F3557" t="s">
        <v>12918</v>
      </c>
      <c r="G3557" t="s">
        <v>12919</v>
      </c>
      <c r="H3557" t="s">
        <v>14</v>
      </c>
    </row>
    <row r="3558" spans="1:8">
      <c r="A3558" t="s">
        <v>12920</v>
      </c>
      <c r="B3558" t="s">
        <v>351</v>
      </c>
      <c r="C3558" t="s">
        <v>12921</v>
      </c>
      <c r="D3558" t="s">
        <v>12914</v>
      </c>
      <c r="E3558" t="s">
        <v>11428</v>
      </c>
      <c r="F3558" t="s">
        <v>41</v>
      </c>
      <c r="G3558" t="s">
        <v>12922</v>
      </c>
      <c r="H3558" t="s">
        <v>14</v>
      </c>
    </row>
    <row r="3559" spans="1:8">
      <c r="A3559" t="s">
        <v>12923</v>
      </c>
      <c r="B3559" t="s">
        <v>9</v>
      </c>
      <c r="C3559" t="s">
        <v>12924</v>
      </c>
      <c r="D3559" t="s">
        <v>5765</v>
      </c>
      <c r="E3559" t="s">
        <v>5765</v>
      </c>
      <c r="F3559" t="s">
        <v>12925</v>
      </c>
      <c r="G3559" t="s">
        <v>12926</v>
      </c>
      <c r="H3559" t="s">
        <v>12927</v>
      </c>
    </row>
    <row r="3560" spans="1:8">
      <c r="A3560" t="s">
        <v>12928</v>
      </c>
      <c r="B3560" t="s">
        <v>9</v>
      </c>
      <c r="C3560" t="s">
        <v>12929</v>
      </c>
      <c r="D3560" t="s">
        <v>5765</v>
      </c>
      <c r="E3560" t="s">
        <v>5765</v>
      </c>
      <c r="F3560" t="s">
        <v>12930</v>
      </c>
      <c r="G3560" t="s">
        <v>12931</v>
      </c>
      <c r="H3560" t="s">
        <v>14</v>
      </c>
    </row>
    <row r="3561" spans="1:8">
      <c r="A3561" t="s">
        <v>12932</v>
      </c>
      <c r="B3561" t="s">
        <v>9</v>
      </c>
      <c r="C3561" t="s">
        <v>12933</v>
      </c>
      <c r="D3561" t="s">
        <v>5765</v>
      </c>
      <c r="E3561" t="s">
        <v>5765</v>
      </c>
      <c r="F3561" t="s">
        <v>12934</v>
      </c>
      <c r="G3561" t="s">
        <v>12935</v>
      </c>
      <c r="H3561" t="s">
        <v>8477</v>
      </c>
    </row>
    <row r="3562" spans="1:8">
      <c r="A3562" t="s">
        <v>12936</v>
      </c>
      <c r="B3562" t="s">
        <v>9</v>
      </c>
      <c r="C3562" t="s">
        <v>12937</v>
      </c>
      <c r="D3562" t="s">
        <v>12938</v>
      </c>
      <c r="E3562" t="s">
        <v>12938</v>
      </c>
      <c r="F3562" t="s">
        <v>12939</v>
      </c>
      <c r="G3562" t="s">
        <v>12940</v>
      </c>
      <c r="H3562" t="s">
        <v>12941</v>
      </c>
    </row>
    <row r="3563" spans="1:8">
      <c r="A3563" t="s">
        <v>12942</v>
      </c>
      <c r="B3563" t="s">
        <v>9</v>
      </c>
      <c r="C3563" t="s">
        <v>12943</v>
      </c>
      <c r="D3563" t="s">
        <v>12938</v>
      </c>
      <c r="E3563" t="s">
        <v>12938</v>
      </c>
      <c r="F3563" t="s">
        <v>12944</v>
      </c>
      <c r="G3563" t="s">
        <v>12945</v>
      </c>
      <c r="H3563" t="s">
        <v>12946</v>
      </c>
    </row>
    <row r="3564" spans="1:8">
      <c r="A3564" t="s">
        <v>12947</v>
      </c>
      <c r="B3564" t="s">
        <v>9</v>
      </c>
      <c r="C3564" t="s">
        <v>12948</v>
      </c>
      <c r="D3564" t="s">
        <v>12938</v>
      </c>
      <c r="E3564" t="s">
        <v>12938</v>
      </c>
      <c r="F3564" t="s">
        <v>12949</v>
      </c>
      <c r="G3564" t="s">
        <v>12950</v>
      </c>
      <c r="H3564" t="s">
        <v>14</v>
      </c>
    </row>
    <row r="3565" spans="1:8">
      <c r="A3565" t="s">
        <v>12951</v>
      </c>
      <c r="B3565" t="s">
        <v>9</v>
      </c>
      <c r="C3565" t="s">
        <v>12952</v>
      </c>
      <c r="D3565" t="s">
        <v>12938</v>
      </c>
      <c r="E3565" t="s">
        <v>12938</v>
      </c>
      <c r="F3565" t="s">
        <v>12953</v>
      </c>
      <c r="G3565" t="s">
        <v>12954</v>
      </c>
      <c r="H3565" t="s">
        <v>1125</v>
      </c>
    </row>
    <row r="3566" spans="1:8">
      <c r="A3566" t="s">
        <v>12955</v>
      </c>
      <c r="B3566" t="s">
        <v>9</v>
      </c>
      <c r="C3566" t="s">
        <v>12956</v>
      </c>
      <c r="D3566" t="s">
        <v>12938</v>
      </c>
      <c r="E3566" t="s">
        <v>12938</v>
      </c>
      <c r="F3566" t="s">
        <v>12957</v>
      </c>
      <c r="G3566" t="s">
        <v>12958</v>
      </c>
      <c r="H3566" t="s">
        <v>12959</v>
      </c>
    </row>
    <row r="3567" spans="1:8">
      <c r="A3567" t="s">
        <v>12960</v>
      </c>
      <c r="B3567" t="s">
        <v>9</v>
      </c>
      <c r="C3567" t="s">
        <v>12961</v>
      </c>
      <c r="D3567" t="s">
        <v>12938</v>
      </c>
      <c r="E3567" t="s">
        <v>12938</v>
      </c>
      <c r="F3567" t="s">
        <v>12962</v>
      </c>
      <c r="G3567" t="s">
        <v>12963</v>
      </c>
      <c r="H3567" t="s">
        <v>12964</v>
      </c>
    </row>
    <row r="3568" spans="1:8">
      <c r="A3568" t="s">
        <v>11430</v>
      </c>
      <c r="B3568" t="s">
        <v>9</v>
      </c>
      <c r="C3568" t="s">
        <v>12965</v>
      </c>
      <c r="D3568" t="s">
        <v>12938</v>
      </c>
      <c r="E3568" t="s">
        <v>12938</v>
      </c>
      <c r="F3568" t="s">
        <v>109</v>
      </c>
      <c r="G3568" t="s">
        <v>41</v>
      </c>
      <c r="H3568" t="s">
        <v>111</v>
      </c>
    </row>
    <row r="3569" spans="1:8">
      <c r="A3569" t="s">
        <v>12966</v>
      </c>
      <c r="B3569" t="s">
        <v>9</v>
      </c>
      <c r="C3569" t="s">
        <v>12967</v>
      </c>
      <c r="D3569" t="s">
        <v>12938</v>
      </c>
      <c r="E3569" t="s">
        <v>12938</v>
      </c>
      <c r="F3569" t="s">
        <v>12968</v>
      </c>
      <c r="G3569" t="s">
        <v>12969</v>
      </c>
      <c r="H3569" t="s">
        <v>14</v>
      </c>
    </row>
    <row r="3570" spans="1:8">
      <c r="A3570" t="s">
        <v>12970</v>
      </c>
      <c r="B3570" t="s">
        <v>9</v>
      </c>
      <c r="C3570" t="s">
        <v>12971</v>
      </c>
      <c r="D3570" t="s">
        <v>12938</v>
      </c>
      <c r="E3570" t="s">
        <v>12938</v>
      </c>
      <c r="F3570" t="s">
        <v>1236</v>
      </c>
      <c r="G3570" t="s">
        <v>12972</v>
      </c>
      <c r="H3570" t="s">
        <v>1238</v>
      </c>
    </row>
    <row r="3571" spans="1:8">
      <c r="A3571" t="s">
        <v>12973</v>
      </c>
      <c r="B3571" t="s">
        <v>9</v>
      </c>
      <c r="C3571" t="s">
        <v>12974</v>
      </c>
      <c r="D3571" t="s">
        <v>12938</v>
      </c>
      <c r="E3571" t="s">
        <v>12938</v>
      </c>
      <c r="F3571" t="s">
        <v>12975</v>
      </c>
      <c r="G3571" t="s">
        <v>12976</v>
      </c>
      <c r="H3571" t="s">
        <v>14</v>
      </c>
    </row>
    <row r="3572" spans="1:8">
      <c r="A3572" t="s">
        <v>12977</v>
      </c>
      <c r="B3572" t="s">
        <v>9</v>
      </c>
      <c r="C3572" t="s">
        <v>12978</v>
      </c>
      <c r="D3572" t="s">
        <v>12938</v>
      </c>
      <c r="E3572" t="s">
        <v>12938</v>
      </c>
      <c r="F3572" t="s">
        <v>1443</v>
      </c>
      <c r="G3572" t="s">
        <v>12979</v>
      </c>
      <c r="H3572" t="s">
        <v>14</v>
      </c>
    </row>
    <row r="3573" spans="1:8">
      <c r="A3573" t="s">
        <v>12980</v>
      </c>
      <c r="B3573" t="s">
        <v>9</v>
      </c>
      <c r="C3573" t="s">
        <v>12981</v>
      </c>
      <c r="D3573" t="s">
        <v>12938</v>
      </c>
      <c r="E3573" t="s">
        <v>12938</v>
      </c>
      <c r="F3573" t="s">
        <v>41</v>
      </c>
      <c r="G3573" t="s">
        <v>12982</v>
      </c>
      <c r="H3573" t="s">
        <v>14</v>
      </c>
    </row>
    <row r="3574" spans="1:8">
      <c r="A3574" t="s">
        <v>12983</v>
      </c>
      <c r="B3574" t="s">
        <v>9</v>
      </c>
      <c r="C3574" t="s">
        <v>12984</v>
      </c>
      <c r="D3574" t="s">
        <v>12938</v>
      </c>
      <c r="E3574" t="s">
        <v>12938</v>
      </c>
      <c r="F3574" t="s">
        <v>12985</v>
      </c>
      <c r="G3574" t="s">
        <v>12986</v>
      </c>
      <c r="H3574" t="s">
        <v>14</v>
      </c>
    </row>
    <row r="3575" spans="1:8">
      <c r="A3575" t="s">
        <v>12987</v>
      </c>
      <c r="B3575" t="s">
        <v>9</v>
      </c>
      <c r="C3575" t="s">
        <v>12988</v>
      </c>
      <c r="D3575" t="s">
        <v>12938</v>
      </c>
      <c r="E3575" t="s">
        <v>12938</v>
      </c>
      <c r="F3575" t="s">
        <v>41</v>
      </c>
      <c r="G3575" t="s">
        <v>41</v>
      </c>
      <c r="H3575" t="s">
        <v>14</v>
      </c>
    </row>
    <row r="3576" spans="1:8">
      <c r="A3576" t="s">
        <v>12989</v>
      </c>
      <c r="B3576" t="s">
        <v>9</v>
      </c>
      <c r="C3576" t="s">
        <v>12990</v>
      </c>
      <c r="D3576" t="s">
        <v>12938</v>
      </c>
      <c r="E3576" t="s">
        <v>12938</v>
      </c>
      <c r="F3576" t="s">
        <v>12991</v>
      </c>
      <c r="G3576" t="s">
        <v>12992</v>
      </c>
      <c r="H3576" t="s">
        <v>14</v>
      </c>
    </row>
    <row r="3577" spans="1:8">
      <c r="A3577" t="s">
        <v>12993</v>
      </c>
      <c r="B3577" t="s">
        <v>9</v>
      </c>
      <c r="C3577" t="s">
        <v>12994</v>
      </c>
      <c r="D3577" t="s">
        <v>12938</v>
      </c>
      <c r="E3577" t="s">
        <v>12938</v>
      </c>
      <c r="F3577" t="s">
        <v>41</v>
      </c>
      <c r="G3577" t="s">
        <v>12995</v>
      </c>
      <c r="H3577" t="s">
        <v>14</v>
      </c>
    </row>
    <row r="3578" spans="1:8">
      <c r="A3578" t="s">
        <v>12996</v>
      </c>
      <c r="B3578" t="s">
        <v>9</v>
      </c>
      <c r="C3578" t="s">
        <v>12997</v>
      </c>
      <c r="D3578" t="s">
        <v>12938</v>
      </c>
      <c r="E3578" t="s">
        <v>12938</v>
      </c>
      <c r="F3578" t="s">
        <v>12998</v>
      </c>
      <c r="G3578" t="s">
        <v>12999</v>
      </c>
      <c r="H3578" t="s">
        <v>13000</v>
      </c>
    </row>
    <row r="3579" spans="1:8">
      <c r="A3579" t="s">
        <v>13001</v>
      </c>
      <c r="B3579" t="s">
        <v>9</v>
      </c>
      <c r="C3579" t="s">
        <v>13002</v>
      </c>
      <c r="D3579" t="s">
        <v>12938</v>
      </c>
      <c r="E3579" t="s">
        <v>12938</v>
      </c>
      <c r="F3579" t="s">
        <v>41</v>
      </c>
      <c r="G3579" t="s">
        <v>13003</v>
      </c>
      <c r="H3579" t="s">
        <v>14</v>
      </c>
    </row>
    <row r="3580" spans="1:8">
      <c r="A3580" t="s">
        <v>13004</v>
      </c>
      <c r="B3580" t="s">
        <v>9</v>
      </c>
      <c r="C3580" t="s">
        <v>13005</v>
      </c>
      <c r="D3580" t="s">
        <v>12938</v>
      </c>
      <c r="E3580" t="s">
        <v>12938</v>
      </c>
      <c r="F3580" t="s">
        <v>13006</v>
      </c>
      <c r="G3580" t="s">
        <v>13007</v>
      </c>
      <c r="H3580" t="s">
        <v>14</v>
      </c>
    </row>
    <row r="3581" spans="1:8">
      <c r="A3581" t="s">
        <v>13008</v>
      </c>
      <c r="B3581" t="s">
        <v>9</v>
      </c>
      <c r="C3581" t="s">
        <v>13009</v>
      </c>
      <c r="D3581" t="s">
        <v>12938</v>
      </c>
      <c r="E3581" t="s">
        <v>12938</v>
      </c>
      <c r="F3581" t="s">
        <v>41</v>
      </c>
      <c r="G3581" t="s">
        <v>13010</v>
      </c>
      <c r="H3581" t="s">
        <v>14</v>
      </c>
    </row>
    <row r="3582" spans="1:8">
      <c r="A3582" t="s">
        <v>13011</v>
      </c>
      <c r="B3582" t="s">
        <v>9</v>
      </c>
      <c r="C3582" t="s">
        <v>13012</v>
      </c>
      <c r="D3582" t="s">
        <v>12938</v>
      </c>
      <c r="E3582" t="s">
        <v>12938</v>
      </c>
      <c r="F3582" t="s">
        <v>13013</v>
      </c>
      <c r="G3582" t="s">
        <v>13014</v>
      </c>
      <c r="H3582" t="s">
        <v>13015</v>
      </c>
    </row>
    <row r="3583" spans="1:8">
      <c r="A3583" t="s">
        <v>13016</v>
      </c>
      <c r="B3583" t="s">
        <v>9</v>
      </c>
      <c r="C3583" t="s">
        <v>13017</v>
      </c>
      <c r="D3583" t="s">
        <v>12938</v>
      </c>
      <c r="E3583" t="s">
        <v>12938</v>
      </c>
      <c r="F3583" t="s">
        <v>13018</v>
      </c>
      <c r="G3583" t="s">
        <v>13019</v>
      </c>
      <c r="H3583" t="s">
        <v>13020</v>
      </c>
    </row>
    <row r="3584" spans="1:8">
      <c r="A3584" t="s">
        <v>13021</v>
      </c>
      <c r="B3584" t="s">
        <v>9</v>
      </c>
      <c r="C3584" t="s">
        <v>13022</v>
      </c>
      <c r="D3584" t="s">
        <v>12938</v>
      </c>
      <c r="E3584" t="s">
        <v>12938</v>
      </c>
      <c r="F3584" t="s">
        <v>109</v>
      </c>
      <c r="G3584" t="s">
        <v>41</v>
      </c>
      <c r="H3584" t="s">
        <v>111</v>
      </c>
    </row>
    <row r="3585" spans="1:8">
      <c r="A3585" t="s">
        <v>13023</v>
      </c>
      <c r="B3585" t="s">
        <v>9</v>
      </c>
      <c r="C3585" t="s">
        <v>13024</v>
      </c>
      <c r="D3585" t="s">
        <v>12938</v>
      </c>
      <c r="E3585" t="s">
        <v>12938</v>
      </c>
      <c r="F3585" t="s">
        <v>13025</v>
      </c>
      <c r="G3585" t="s">
        <v>10472</v>
      </c>
      <c r="H3585" t="s">
        <v>14</v>
      </c>
    </row>
    <row r="3586" spans="1:8">
      <c r="A3586" t="s">
        <v>13026</v>
      </c>
      <c r="B3586" t="s">
        <v>9</v>
      </c>
      <c r="C3586" t="s">
        <v>13027</v>
      </c>
      <c r="D3586" t="s">
        <v>12938</v>
      </c>
      <c r="E3586" t="s">
        <v>12938</v>
      </c>
      <c r="F3586" t="s">
        <v>12998</v>
      </c>
      <c r="G3586" t="s">
        <v>12999</v>
      </c>
      <c r="H3586" t="s">
        <v>13000</v>
      </c>
    </row>
    <row r="3587" spans="1:8">
      <c r="A3587" t="s">
        <v>13028</v>
      </c>
      <c r="B3587" t="s">
        <v>9</v>
      </c>
      <c r="C3587" t="s">
        <v>13029</v>
      </c>
      <c r="D3587" t="s">
        <v>12938</v>
      </c>
      <c r="E3587" t="s">
        <v>12938</v>
      </c>
      <c r="F3587" t="s">
        <v>41</v>
      </c>
      <c r="G3587" t="s">
        <v>13030</v>
      </c>
      <c r="H3587" t="s">
        <v>14</v>
      </c>
    </row>
    <row r="3588" spans="1:8">
      <c r="A3588" t="s">
        <v>13031</v>
      </c>
      <c r="B3588" t="s">
        <v>9</v>
      </c>
      <c r="C3588" t="s">
        <v>13024</v>
      </c>
      <c r="D3588" t="s">
        <v>12938</v>
      </c>
      <c r="E3588" t="s">
        <v>12938</v>
      </c>
      <c r="F3588" t="s">
        <v>41</v>
      </c>
      <c r="G3588" t="s">
        <v>41</v>
      </c>
      <c r="H3588" t="s">
        <v>14</v>
      </c>
    </row>
    <row r="3589" spans="1:8">
      <c r="A3589" t="s">
        <v>13032</v>
      </c>
      <c r="B3589" t="s">
        <v>9</v>
      </c>
      <c r="C3589" t="s">
        <v>41</v>
      </c>
      <c r="D3589" t="s">
        <v>13033</v>
      </c>
      <c r="E3589" t="s">
        <v>41</v>
      </c>
      <c r="F3589" t="s">
        <v>13034</v>
      </c>
      <c r="G3589" t="s">
        <v>13035</v>
      </c>
      <c r="H3589" t="s">
        <v>13036</v>
      </c>
    </row>
    <row r="3590" spans="1:8">
      <c r="A3590" t="s">
        <v>13037</v>
      </c>
      <c r="B3590" t="s">
        <v>9</v>
      </c>
      <c r="C3590" t="s">
        <v>13038</v>
      </c>
      <c r="D3590" t="s">
        <v>12938</v>
      </c>
      <c r="E3590" t="s">
        <v>12938</v>
      </c>
      <c r="F3590" t="s">
        <v>41</v>
      </c>
      <c r="G3590" t="s">
        <v>13039</v>
      </c>
      <c r="H3590" t="s">
        <v>14</v>
      </c>
    </row>
    <row r="3591" spans="1:8">
      <c r="A3591" t="s">
        <v>13040</v>
      </c>
      <c r="B3591" t="s">
        <v>9</v>
      </c>
      <c r="C3591" t="s">
        <v>13041</v>
      </c>
      <c r="D3591" t="s">
        <v>12938</v>
      </c>
      <c r="E3591" t="s">
        <v>12938</v>
      </c>
      <c r="F3591" t="s">
        <v>41</v>
      </c>
      <c r="G3591" t="s">
        <v>13042</v>
      </c>
      <c r="H3591" t="s">
        <v>14</v>
      </c>
    </row>
    <row r="3592" spans="1:8">
      <c r="A3592" t="s">
        <v>13043</v>
      </c>
      <c r="B3592" t="s">
        <v>9</v>
      </c>
      <c r="C3592" t="s">
        <v>13044</v>
      </c>
      <c r="D3592" t="s">
        <v>12938</v>
      </c>
      <c r="E3592" t="s">
        <v>12938</v>
      </c>
      <c r="F3592" t="s">
        <v>13045</v>
      </c>
      <c r="G3592" t="s">
        <v>12972</v>
      </c>
      <c r="H3592" t="s">
        <v>13046</v>
      </c>
    </row>
    <row r="3593" spans="1:8">
      <c r="A3593" t="s">
        <v>13047</v>
      </c>
      <c r="B3593" t="s">
        <v>9</v>
      </c>
      <c r="C3593" t="s">
        <v>12997</v>
      </c>
      <c r="D3593" t="s">
        <v>12938</v>
      </c>
      <c r="E3593" t="s">
        <v>12938</v>
      </c>
      <c r="F3593" t="s">
        <v>41</v>
      </c>
      <c r="G3593" t="s">
        <v>41</v>
      </c>
      <c r="H3593" t="s">
        <v>14</v>
      </c>
    </row>
    <row r="3594" spans="1:8">
      <c r="A3594" t="s">
        <v>13048</v>
      </c>
      <c r="B3594" t="s">
        <v>9</v>
      </c>
      <c r="C3594" t="s">
        <v>13049</v>
      </c>
      <c r="D3594" t="s">
        <v>12938</v>
      </c>
      <c r="E3594" t="s">
        <v>12938</v>
      </c>
      <c r="F3594" t="s">
        <v>41</v>
      </c>
      <c r="G3594" t="s">
        <v>13050</v>
      </c>
      <c r="H3594" t="s">
        <v>14</v>
      </c>
    </row>
    <row r="3595" spans="1:8">
      <c r="A3595" t="s">
        <v>13051</v>
      </c>
      <c r="B3595" t="s">
        <v>9</v>
      </c>
      <c r="C3595" t="s">
        <v>13052</v>
      </c>
      <c r="D3595" t="s">
        <v>12938</v>
      </c>
      <c r="E3595" t="s">
        <v>12938</v>
      </c>
      <c r="F3595" t="s">
        <v>41</v>
      </c>
      <c r="G3595" t="s">
        <v>13019</v>
      </c>
      <c r="H3595" t="s">
        <v>14</v>
      </c>
    </row>
    <row r="3596" spans="1:8">
      <c r="A3596" t="s">
        <v>13053</v>
      </c>
      <c r="B3596" t="s">
        <v>80</v>
      </c>
      <c r="C3596" t="s">
        <v>13054</v>
      </c>
      <c r="D3596" t="s">
        <v>12938</v>
      </c>
      <c r="E3596" t="s">
        <v>12938</v>
      </c>
      <c r="F3596" t="s">
        <v>13055</v>
      </c>
      <c r="G3596" t="s">
        <v>13056</v>
      </c>
      <c r="H3596" t="s">
        <v>13057</v>
      </c>
    </row>
    <row r="3597" spans="1:8">
      <c r="A3597" t="s">
        <v>13058</v>
      </c>
      <c r="B3597" t="s">
        <v>413</v>
      </c>
      <c r="C3597" t="s">
        <v>13059</v>
      </c>
      <c r="D3597" t="s">
        <v>12938</v>
      </c>
      <c r="E3597" t="s">
        <v>12938</v>
      </c>
      <c r="F3597" t="s">
        <v>41</v>
      </c>
      <c r="G3597" t="s">
        <v>13060</v>
      </c>
      <c r="H3597" t="s">
        <v>14</v>
      </c>
    </row>
    <row r="3598" spans="1:8">
      <c r="A3598" t="s">
        <v>13061</v>
      </c>
      <c r="B3598" t="s">
        <v>9</v>
      </c>
      <c r="C3598" t="s">
        <v>13062</v>
      </c>
      <c r="D3598" t="s">
        <v>12938</v>
      </c>
      <c r="E3598" t="s">
        <v>12938</v>
      </c>
      <c r="F3598" t="s">
        <v>41</v>
      </c>
      <c r="G3598" t="s">
        <v>13063</v>
      </c>
      <c r="H3598" t="s">
        <v>14</v>
      </c>
    </row>
    <row r="3599" spans="1:8">
      <c r="A3599" t="s">
        <v>13064</v>
      </c>
      <c r="B3599" t="s">
        <v>413</v>
      </c>
      <c r="C3599" t="s">
        <v>13065</v>
      </c>
      <c r="D3599" t="s">
        <v>13033</v>
      </c>
      <c r="E3599" t="s">
        <v>12938</v>
      </c>
      <c r="F3599" t="s">
        <v>13066</v>
      </c>
      <c r="G3599" t="s">
        <v>13067</v>
      </c>
      <c r="H3599" t="s">
        <v>14</v>
      </c>
    </row>
    <row r="3600" spans="1:8">
      <c r="A3600" t="s">
        <v>80</v>
      </c>
      <c r="B3600" t="s">
        <v>9</v>
      </c>
      <c r="C3600" t="s">
        <v>13068</v>
      </c>
      <c r="D3600" t="s">
        <v>13069</v>
      </c>
      <c r="E3600" t="s">
        <v>12938</v>
      </c>
      <c r="F3600" t="s">
        <v>13070</v>
      </c>
      <c r="G3600" t="s">
        <v>13071</v>
      </c>
      <c r="H3600" t="s">
        <v>14</v>
      </c>
    </row>
    <row r="3601" spans="1:8">
      <c r="A3601" t="s">
        <v>13072</v>
      </c>
      <c r="B3601" t="s">
        <v>351</v>
      </c>
      <c r="C3601" t="s">
        <v>13073</v>
      </c>
      <c r="D3601" t="s">
        <v>13074</v>
      </c>
      <c r="E3601" t="s">
        <v>12938</v>
      </c>
      <c r="F3601" t="s">
        <v>13075</v>
      </c>
      <c r="G3601" t="s">
        <v>13076</v>
      </c>
      <c r="H3601" t="s">
        <v>14</v>
      </c>
    </row>
    <row r="3602" spans="1:8">
      <c r="A3602" t="s">
        <v>10200</v>
      </c>
      <c r="B3602" t="s">
        <v>9</v>
      </c>
      <c r="C3602" t="s">
        <v>13077</v>
      </c>
      <c r="D3602" t="s">
        <v>13033</v>
      </c>
      <c r="E3602" t="s">
        <v>12938</v>
      </c>
      <c r="F3602" t="s">
        <v>41</v>
      </c>
      <c r="G3602" t="s">
        <v>13078</v>
      </c>
      <c r="H3602" t="s">
        <v>14</v>
      </c>
    </row>
    <row r="3603" spans="1:8">
      <c r="A3603" t="s">
        <v>13079</v>
      </c>
      <c r="B3603" t="s">
        <v>9</v>
      </c>
      <c r="C3603" t="s">
        <v>13080</v>
      </c>
      <c r="D3603" t="s">
        <v>13081</v>
      </c>
      <c r="E3603" t="s">
        <v>12938</v>
      </c>
      <c r="F3603" t="s">
        <v>109</v>
      </c>
      <c r="G3603" t="s">
        <v>41</v>
      </c>
      <c r="H3603" t="s">
        <v>111</v>
      </c>
    </row>
    <row r="3604" spans="1:8">
      <c r="A3604" t="s">
        <v>13082</v>
      </c>
      <c r="B3604" t="s">
        <v>9</v>
      </c>
      <c r="C3604" t="s">
        <v>13083</v>
      </c>
      <c r="D3604" t="s">
        <v>13084</v>
      </c>
      <c r="E3604" t="s">
        <v>13084</v>
      </c>
      <c r="F3604" t="s">
        <v>13085</v>
      </c>
      <c r="G3604" t="s">
        <v>13086</v>
      </c>
      <c r="H3604" t="s">
        <v>13087</v>
      </c>
    </row>
    <row r="3605" spans="1:8">
      <c r="A3605" t="s">
        <v>13088</v>
      </c>
      <c r="B3605" t="s">
        <v>80</v>
      </c>
      <c r="C3605" t="s">
        <v>13089</v>
      </c>
      <c r="D3605" t="s">
        <v>13084</v>
      </c>
      <c r="E3605" t="s">
        <v>13084</v>
      </c>
      <c r="F3605" t="s">
        <v>41</v>
      </c>
      <c r="G3605" t="s">
        <v>13090</v>
      </c>
      <c r="H3605" t="s">
        <v>14</v>
      </c>
    </row>
    <row r="3606" spans="1:8">
      <c r="A3606" t="s">
        <v>13091</v>
      </c>
      <c r="B3606" t="s">
        <v>9</v>
      </c>
      <c r="C3606" t="s">
        <v>13092</v>
      </c>
      <c r="D3606" t="s">
        <v>13084</v>
      </c>
      <c r="E3606" t="s">
        <v>13084</v>
      </c>
      <c r="F3606" t="s">
        <v>41</v>
      </c>
      <c r="G3606" t="s">
        <v>13093</v>
      </c>
      <c r="H3606" t="s">
        <v>14</v>
      </c>
    </row>
    <row r="3607" spans="1:8">
      <c r="A3607" t="s">
        <v>13094</v>
      </c>
      <c r="B3607" t="s">
        <v>9</v>
      </c>
      <c r="C3607" t="s">
        <v>13095</v>
      </c>
      <c r="D3607" t="s">
        <v>13084</v>
      </c>
      <c r="E3607" t="s">
        <v>13084</v>
      </c>
      <c r="F3607" t="s">
        <v>13096</v>
      </c>
      <c r="G3607" t="s">
        <v>13097</v>
      </c>
      <c r="H3607" t="s">
        <v>14</v>
      </c>
    </row>
    <row r="3608" spans="1:8">
      <c r="A3608" t="s">
        <v>13098</v>
      </c>
      <c r="B3608" t="s">
        <v>9</v>
      </c>
      <c r="C3608" t="s">
        <v>13099</v>
      </c>
      <c r="D3608" t="s">
        <v>13084</v>
      </c>
      <c r="E3608" t="s">
        <v>13084</v>
      </c>
      <c r="F3608" t="s">
        <v>41</v>
      </c>
      <c r="G3608" t="s">
        <v>13100</v>
      </c>
      <c r="H3608" t="s">
        <v>14</v>
      </c>
    </row>
    <row r="3609" spans="1:8">
      <c r="A3609" t="s">
        <v>13101</v>
      </c>
      <c r="B3609" t="s">
        <v>9</v>
      </c>
      <c r="C3609" t="s">
        <v>13102</v>
      </c>
      <c r="D3609" t="s">
        <v>13084</v>
      </c>
      <c r="E3609" t="s">
        <v>13084</v>
      </c>
      <c r="F3609" t="s">
        <v>13103</v>
      </c>
      <c r="G3609" t="s">
        <v>13104</v>
      </c>
      <c r="H3609" t="s">
        <v>14</v>
      </c>
    </row>
    <row r="3610" spans="1:8">
      <c r="A3610" t="s">
        <v>13105</v>
      </c>
      <c r="B3610" t="s">
        <v>351</v>
      </c>
      <c r="C3610" t="s">
        <v>13106</v>
      </c>
      <c r="D3610" t="s">
        <v>13084</v>
      </c>
      <c r="E3610" t="s">
        <v>13084</v>
      </c>
      <c r="F3610" t="s">
        <v>13107</v>
      </c>
      <c r="G3610" t="s">
        <v>13108</v>
      </c>
      <c r="H3610" t="s">
        <v>13109</v>
      </c>
    </row>
    <row r="3611" spans="1:8">
      <c r="A3611" t="s">
        <v>13110</v>
      </c>
      <c r="B3611" t="s">
        <v>9</v>
      </c>
      <c r="C3611" t="s">
        <v>13111</v>
      </c>
      <c r="D3611" t="s">
        <v>13084</v>
      </c>
      <c r="E3611" t="s">
        <v>13084</v>
      </c>
      <c r="F3611" t="s">
        <v>13112</v>
      </c>
      <c r="G3611" t="s">
        <v>13113</v>
      </c>
      <c r="H3611" t="s">
        <v>13114</v>
      </c>
    </row>
    <row r="3612" spans="1:8">
      <c r="A3612" t="s">
        <v>13115</v>
      </c>
      <c r="B3612" t="s">
        <v>9</v>
      </c>
      <c r="C3612" t="s">
        <v>13116</v>
      </c>
      <c r="D3612" t="s">
        <v>13117</v>
      </c>
      <c r="E3612" t="s">
        <v>13084</v>
      </c>
      <c r="F3612" t="s">
        <v>41</v>
      </c>
      <c r="G3612" t="s">
        <v>41</v>
      </c>
      <c r="H3612" t="s">
        <v>14</v>
      </c>
    </row>
    <row r="3613" spans="1:8">
      <c r="A3613" t="s">
        <v>13118</v>
      </c>
      <c r="B3613" t="s">
        <v>9</v>
      </c>
      <c r="C3613" t="s">
        <v>13119</v>
      </c>
      <c r="D3613" t="s">
        <v>13117</v>
      </c>
      <c r="E3613" t="s">
        <v>13084</v>
      </c>
      <c r="F3613" t="s">
        <v>41</v>
      </c>
      <c r="G3613" t="s">
        <v>13120</v>
      </c>
      <c r="H3613" t="s">
        <v>14</v>
      </c>
    </row>
    <row r="3614" spans="1:8">
      <c r="A3614" t="s">
        <v>13121</v>
      </c>
      <c r="B3614" t="s">
        <v>9</v>
      </c>
      <c r="C3614" t="s">
        <v>13122</v>
      </c>
      <c r="D3614" t="s">
        <v>5765</v>
      </c>
      <c r="E3614" t="s">
        <v>5765</v>
      </c>
      <c r="F3614" t="s">
        <v>13123</v>
      </c>
      <c r="G3614" t="s">
        <v>13124</v>
      </c>
      <c r="H3614" t="s">
        <v>13125</v>
      </c>
    </row>
    <row r="3615" spans="1:8">
      <c r="A3615" t="s">
        <v>13126</v>
      </c>
      <c r="B3615" t="s">
        <v>9</v>
      </c>
      <c r="C3615" t="s">
        <v>13127</v>
      </c>
      <c r="D3615" t="s">
        <v>5765</v>
      </c>
      <c r="E3615" t="s">
        <v>5765</v>
      </c>
      <c r="F3615" t="s">
        <v>13128</v>
      </c>
      <c r="G3615" t="s">
        <v>13129</v>
      </c>
      <c r="H3615" t="s">
        <v>13130</v>
      </c>
    </row>
    <row r="3616" spans="1:8">
      <c r="A3616" t="s">
        <v>13131</v>
      </c>
      <c r="B3616" t="s">
        <v>9</v>
      </c>
      <c r="C3616" t="s">
        <v>13132</v>
      </c>
      <c r="D3616" t="s">
        <v>5765</v>
      </c>
      <c r="E3616" t="s">
        <v>5765</v>
      </c>
      <c r="F3616" t="s">
        <v>41</v>
      </c>
      <c r="G3616" t="s">
        <v>13133</v>
      </c>
      <c r="H3616" t="s">
        <v>14</v>
      </c>
    </row>
    <row r="3617" spans="1:8">
      <c r="A3617" t="s">
        <v>13134</v>
      </c>
      <c r="B3617" t="s">
        <v>9</v>
      </c>
      <c r="C3617" t="s">
        <v>13135</v>
      </c>
      <c r="D3617" t="s">
        <v>5765</v>
      </c>
      <c r="E3617" t="s">
        <v>5765</v>
      </c>
      <c r="F3617" t="s">
        <v>13136</v>
      </c>
      <c r="G3617" t="s">
        <v>13137</v>
      </c>
      <c r="H3617" t="s">
        <v>13138</v>
      </c>
    </row>
    <row r="3618" spans="1:8">
      <c r="A3618" t="s">
        <v>13139</v>
      </c>
      <c r="B3618" t="s">
        <v>9</v>
      </c>
      <c r="C3618" t="s">
        <v>13140</v>
      </c>
      <c r="D3618" t="s">
        <v>5765</v>
      </c>
      <c r="E3618" t="s">
        <v>5765</v>
      </c>
      <c r="F3618" t="s">
        <v>13141</v>
      </c>
      <c r="G3618" t="s">
        <v>13142</v>
      </c>
      <c r="H3618" t="s">
        <v>13143</v>
      </c>
    </row>
    <row r="3619" spans="1:8">
      <c r="A3619" t="s">
        <v>13144</v>
      </c>
      <c r="B3619" t="s">
        <v>9</v>
      </c>
      <c r="C3619" t="s">
        <v>13145</v>
      </c>
      <c r="D3619" t="s">
        <v>12296</v>
      </c>
      <c r="E3619" t="s">
        <v>12296</v>
      </c>
      <c r="F3619" t="s">
        <v>13146</v>
      </c>
      <c r="G3619" t="s">
        <v>13147</v>
      </c>
      <c r="H3619" t="s">
        <v>13148</v>
      </c>
    </row>
    <row r="3620" spans="1:8">
      <c r="A3620" t="s">
        <v>13149</v>
      </c>
      <c r="B3620" t="s">
        <v>9</v>
      </c>
      <c r="C3620" t="s">
        <v>13150</v>
      </c>
      <c r="D3620" t="s">
        <v>12296</v>
      </c>
      <c r="E3620" t="s">
        <v>12296</v>
      </c>
      <c r="F3620" t="s">
        <v>480</v>
      </c>
      <c r="G3620" t="s">
        <v>41</v>
      </c>
      <c r="H3620" t="s">
        <v>14</v>
      </c>
    </row>
    <row r="3621" spans="1:8">
      <c r="A3621" t="s">
        <v>13151</v>
      </c>
      <c r="B3621" t="s">
        <v>9</v>
      </c>
      <c r="C3621" t="s">
        <v>13152</v>
      </c>
      <c r="D3621" t="s">
        <v>12296</v>
      </c>
      <c r="E3621" t="s">
        <v>12296</v>
      </c>
      <c r="F3621" t="s">
        <v>13153</v>
      </c>
      <c r="G3621" t="s">
        <v>13154</v>
      </c>
      <c r="H3621" t="s">
        <v>13155</v>
      </c>
    </row>
    <row r="3622" spans="1:8">
      <c r="A3622" t="s">
        <v>13156</v>
      </c>
      <c r="B3622" t="s">
        <v>9</v>
      </c>
      <c r="C3622" t="s">
        <v>13157</v>
      </c>
      <c r="D3622" t="s">
        <v>12296</v>
      </c>
      <c r="E3622" t="s">
        <v>12296</v>
      </c>
      <c r="F3622" t="s">
        <v>13158</v>
      </c>
      <c r="G3622" t="s">
        <v>13159</v>
      </c>
      <c r="H3622" t="s">
        <v>13160</v>
      </c>
    </row>
    <row r="3623" spans="1:8">
      <c r="A3623" t="s">
        <v>13161</v>
      </c>
      <c r="B3623" t="s">
        <v>9</v>
      </c>
      <c r="C3623" t="s">
        <v>12472</v>
      </c>
      <c r="D3623" t="s">
        <v>12296</v>
      </c>
      <c r="E3623" t="s">
        <v>12296</v>
      </c>
      <c r="F3623" t="s">
        <v>12473</v>
      </c>
      <c r="G3623" t="s">
        <v>13162</v>
      </c>
      <c r="H3623" t="s">
        <v>12475</v>
      </c>
    </row>
    <row r="3624" spans="1:8">
      <c r="A3624" t="s">
        <v>13163</v>
      </c>
      <c r="B3624" t="s">
        <v>9</v>
      </c>
      <c r="C3624" t="s">
        <v>13164</v>
      </c>
      <c r="D3624" t="s">
        <v>12296</v>
      </c>
      <c r="E3624" t="s">
        <v>12296</v>
      </c>
      <c r="F3624" t="s">
        <v>13165</v>
      </c>
      <c r="G3624" t="s">
        <v>13166</v>
      </c>
      <c r="H3624" t="s">
        <v>13167</v>
      </c>
    </row>
    <row r="3625" spans="1:8">
      <c r="A3625" t="s">
        <v>13168</v>
      </c>
      <c r="B3625" t="s">
        <v>9</v>
      </c>
      <c r="C3625" t="s">
        <v>13169</v>
      </c>
      <c r="D3625" t="s">
        <v>12296</v>
      </c>
      <c r="E3625" t="s">
        <v>12296</v>
      </c>
      <c r="F3625" t="s">
        <v>13170</v>
      </c>
      <c r="G3625" t="s">
        <v>13171</v>
      </c>
      <c r="H3625" t="s">
        <v>14</v>
      </c>
    </row>
    <row r="3626" spans="1:8">
      <c r="A3626" t="s">
        <v>13172</v>
      </c>
      <c r="B3626" t="s">
        <v>9</v>
      </c>
      <c r="C3626" t="s">
        <v>13173</v>
      </c>
      <c r="D3626" t="s">
        <v>12296</v>
      </c>
      <c r="E3626" t="s">
        <v>12296</v>
      </c>
      <c r="F3626" t="s">
        <v>13174</v>
      </c>
      <c r="G3626" t="s">
        <v>13175</v>
      </c>
      <c r="H3626" t="s">
        <v>13176</v>
      </c>
    </row>
    <row r="3627" spans="1:8">
      <c r="A3627" t="s">
        <v>13177</v>
      </c>
      <c r="B3627" t="s">
        <v>9</v>
      </c>
      <c r="C3627" t="s">
        <v>13178</v>
      </c>
      <c r="D3627" t="s">
        <v>12296</v>
      </c>
      <c r="E3627" t="s">
        <v>12296</v>
      </c>
      <c r="F3627" t="s">
        <v>13179</v>
      </c>
      <c r="G3627" t="s">
        <v>13180</v>
      </c>
      <c r="H3627" t="s">
        <v>14</v>
      </c>
    </row>
    <row r="3628" spans="1:8">
      <c r="A3628" t="s">
        <v>13181</v>
      </c>
      <c r="B3628" t="s">
        <v>9</v>
      </c>
      <c r="C3628" t="s">
        <v>13182</v>
      </c>
      <c r="D3628" t="s">
        <v>12296</v>
      </c>
      <c r="E3628" t="s">
        <v>12296</v>
      </c>
      <c r="F3628" t="s">
        <v>13183</v>
      </c>
      <c r="G3628" t="s">
        <v>13184</v>
      </c>
      <c r="H3628" t="s">
        <v>14</v>
      </c>
    </row>
    <row r="3629" spans="1:8">
      <c r="A3629" t="s">
        <v>13185</v>
      </c>
      <c r="B3629" t="s">
        <v>9</v>
      </c>
      <c r="C3629" t="s">
        <v>13186</v>
      </c>
      <c r="D3629" t="s">
        <v>12296</v>
      </c>
      <c r="E3629" t="s">
        <v>12296</v>
      </c>
      <c r="F3629" t="s">
        <v>13158</v>
      </c>
      <c r="G3629" t="s">
        <v>41</v>
      </c>
      <c r="H3629" t="s">
        <v>13160</v>
      </c>
    </row>
    <row r="3630" spans="1:8">
      <c r="A3630" t="s">
        <v>13187</v>
      </c>
      <c r="B3630" t="s">
        <v>9</v>
      </c>
      <c r="C3630" t="s">
        <v>13188</v>
      </c>
      <c r="D3630" t="s">
        <v>12296</v>
      </c>
      <c r="E3630" t="s">
        <v>12296</v>
      </c>
      <c r="F3630" t="s">
        <v>13189</v>
      </c>
      <c r="G3630" t="s">
        <v>13190</v>
      </c>
      <c r="H3630" t="s">
        <v>13191</v>
      </c>
    </row>
    <row r="3631" spans="1:8">
      <c r="A3631" t="s">
        <v>13192</v>
      </c>
      <c r="B3631" t="s">
        <v>9</v>
      </c>
      <c r="C3631" t="s">
        <v>13193</v>
      </c>
      <c r="D3631" t="s">
        <v>12296</v>
      </c>
      <c r="E3631" t="s">
        <v>12296</v>
      </c>
      <c r="F3631" t="s">
        <v>13194</v>
      </c>
      <c r="G3631" t="s">
        <v>13195</v>
      </c>
      <c r="H3631" t="s">
        <v>38</v>
      </c>
    </row>
    <row r="3632" spans="1:8">
      <c r="A3632" t="s">
        <v>13196</v>
      </c>
      <c r="B3632" t="s">
        <v>9</v>
      </c>
      <c r="C3632" t="s">
        <v>13197</v>
      </c>
      <c r="D3632" t="s">
        <v>12296</v>
      </c>
      <c r="E3632" t="s">
        <v>12296</v>
      </c>
      <c r="F3632" t="s">
        <v>13198</v>
      </c>
      <c r="G3632" t="s">
        <v>13199</v>
      </c>
      <c r="H3632" t="s">
        <v>13200</v>
      </c>
    </row>
    <row r="3633" spans="1:8">
      <c r="A3633" t="s">
        <v>13201</v>
      </c>
      <c r="B3633" t="s">
        <v>9</v>
      </c>
      <c r="C3633" t="s">
        <v>13202</v>
      </c>
      <c r="D3633" t="s">
        <v>12296</v>
      </c>
      <c r="E3633" t="s">
        <v>12296</v>
      </c>
      <c r="F3633" t="s">
        <v>13203</v>
      </c>
      <c r="G3633" t="s">
        <v>13204</v>
      </c>
      <c r="H3633" t="s">
        <v>14</v>
      </c>
    </row>
    <row r="3634" spans="1:8">
      <c r="A3634" t="s">
        <v>11263</v>
      </c>
      <c r="B3634" t="s">
        <v>9</v>
      </c>
      <c r="C3634" t="s">
        <v>13205</v>
      </c>
      <c r="D3634" t="s">
        <v>12296</v>
      </c>
      <c r="E3634" t="s">
        <v>12296</v>
      </c>
      <c r="F3634" t="s">
        <v>11265</v>
      </c>
      <c r="G3634" t="s">
        <v>13206</v>
      </c>
      <c r="H3634" t="s">
        <v>11267</v>
      </c>
    </row>
    <row r="3635" spans="1:8">
      <c r="A3635" t="s">
        <v>13207</v>
      </c>
      <c r="B3635" t="s">
        <v>9</v>
      </c>
      <c r="C3635" t="s">
        <v>13208</v>
      </c>
      <c r="D3635" t="s">
        <v>12296</v>
      </c>
      <c r="E3635" t="s">
        <v>12296</v>
      </c>
      <c r="F3635" t="s">
        <v>13209</v>
      </c>
      <c r="G3635" t="s">
        <v>13210</v>
      </c>
      <c r="H3635" t="s">
        <v>13211</v>
      </c>
    </row>
    <row r="3636" spans="1:8">
      <c r="A3636" t="s">
        <v>13212</v>
      </c>
      <c r="B3636" t="s">
        <v>9</v>
      </c>
      <c r="C3636" t="s">
        <v>13213</v>
      </c>
      <c r="D3636" t="s">
        <v>12296</v>
      </c>
      <c r="E3636" t="s">
        <v>12296</v>
      </c>
      <c r="F3636" t="s">
        <v>13214</v>
      </c>
      <c r="G3636" t="s">
        <v>13215</v>
      </c>
      <c r="H3636" t="s">
        <v>13216</v>
      </c>
    </row>
    <row r="3637" spans="1:8">
      <c r="A3637" t="s">
        <v>13217</v>
      </c>
      <c r="B3637" t="s">
        <v>9</v>
      </c>
      <c r="C3637" t="s">
        <v>13218</v>
      </c>
      <c r="D3637" t="s">
        <v>12296</v>
      </c>
      <c r="E3637" t="s">
        <v>12296</v>
      </c>
      <c r="F3637" t="s">
        <v>13219</v>
      </c>
      <c r="G3637" t="s">
        <v>13220</v>
      </c>
      <c r="H3637" t="s">
        <v>14</v>
      </c>
    </row>
    <row r="3638" spans="1:8">
      <c r="A3638" t="s">
        <v>13221</v>
      </c>
      <c r="B3638" t="s">
        <v>9</v>
      </c>
      <c r="C3638" t="s">
        <v>13222</v>
      </c>
      <c r="D3638" t="s">
        <v>12296</v>
      </c>
      <c r="E3638" t="s">
        <v>12296</v>
      </c>
      <c r="F3638" t="s">
        <v>13223</v>
      </c>
      <c r="G3638" t="s">
        <v>13224</v>
      </c>
      <c r="H3638" t="s">
        <v>14</v>
      </c>
    </row>
    <row r="3639" spans="1:8">
      <c r="A3639" t="s">
        <v>13225</v>
      </c>
      <c r="B3639" t="s">
        <v>9</v>
      </c>
      <c r="C3639" t="s">
        <v>13226</v>
      </c>
      <c r="D3639" t="s">
        <v>12296</v>
      </c>
      <c r="E3639" t="s">
        <v>12296</v>
      </c>
      <c r="F3639" t="s">
        <v>13227</v>
      </c>
      <c r="G3639" t="s">
        <v>13228</v>
      </c>
      <c r="H3639" t="s">
        <v>13229</v>
      </c>
    </row>
    <row r="3640" spans="1:8">
      <c r="A3640" t="s">
        <v>13230</v>
      </c>
      <c r="B3640" t="s">
        <v>80</v>
      </c>
      <c r="C3640" t="s">
        <v>13231</v>
      </c>
      <c r="D3640" t="s">
        <v>12296</v>
      </c>
      <c r="E3640" t="s">
        <v>12296</v>
      </c>
      <c r="F3640" t="s">
        <v>13232</v>
      </c>
      <c r="G3640" t="s">
        <v>13233</v>
      </c>
      <c r="H3640" t="s">
        <v>13234</v>
      </c>
    </row>
    <row r="3641" spans="1:8">
      <c r="A3641" t="s">
        <v>13235</v>
      </c>
      <c r="B3641" t="s">
        <v>80</v>
      </c>
      <c r="C3641" t="s">
        <v>13236</v>
      </c>
      <c r="D3641" t="s">
        <v>12296</v>
      </c>
      <c r="E3641" t="s">
        <v>12296</v>
      </c>
      <c r="F3641" t="s">
        <v>13237</v>
      </c>
      <c r="G3641" t="s">
        <v>13238</v>
      </c>
      <c r="H3641" t="s">
        <v>13239</v>
      </c>
    </row>
    <row r="3642" spans="1:8">
      <c r="A3642" t="s">
        <v>13240</v>
      </c>
      <c r="B3642" t="s">
        <v>9</v>
      </c>
      <c r="C3642" t="s">
        <v>13241</v>
      </c>
      <c r="D3642" t="s">
        <v>12296</v>
      </c>
      <c r="E3642" t="s">
        <v>12296</v>
      </c>
      <c r="F3642" t="s">
        <v>13242</v>
      </c>
      <c r="G3642" t="s">
        <v>13243</v>
      </c>
      <c r="H3642" t="s">
        <v>13244</v>
      </c>
    </row>
    <row r="3643" spans="1:8">
      <c r="A3643" t="s">
        <v>13245</v>
      </c>
      <c r="B3643" t="s">
        <v>9</v>
      </c>
      <c r="C3643" t="s">
        <v>13246</v>
      </c>
      <c r="D3643" t="s">
        <v>12296</v>
      </c>
      <c r="E3643" t="s">
        <v>12296</v>
      </c>
      <c r="F3643" t="s">
        <v>13247</v>
      </c>
      <c r="G3643" t="s">
        <v>13248</v>
      </c>
      <c r="H3643" t="s">
        <v>14</v>
      </c>
    </row>
    <row r="3644" spans="1:8">
      <c r="A3644" t="s">
        <v>13249</v>
      </c>
      <c r="B3644" t="s">
        <v>9</v>
      </c>
      <c r="C3644" t="s">
        <v>13250</v>
      </c>
      <c r="D3644" t="s">
        <v>12296</v>
      </c>
      <c r="E3644" t="s">
        <v>12296</v>
      </c>
      <c r="F3644" t="s">
        <v>41</v>
      </c>
      <c r="G3644" t="s">
        <v>13251</v>
      </c>
      <c r="H3644" t="s">
        <v>14</v>
      </c>
    </row>
    <row r="3645" spans="1:8">
      <c r="A3645" t="s">
        <v>13252</v>
      </c>
      <c r="B3645" t="s">
        <v>9</v>
      </c>
      <c r="C3645" t="s">
        <v>13253</v>
      </c>
      <c r="D3645" t="s">
        <v>13254</v>
      </c>
      <c r="E3645" t="s">
        <v>12296</v>
      </c>
      <c r="F3645" t="s">
        <v>13255</v>
      </c>
      <c r="G3645" t="s">
        <v>13256</v>
      </c>
      <c r="H3645" t="s">
        <v>14</v>
      </c>
    </row>
    <row r="3646" spans="1:8">
      <c r="A3646" t="s">
        <v>13257</v>
      </c>
      <c r="B3646" t="s">
        <v>9</v>
      </c>
      <c r="C3646" t="s">
        <v>13258</v>
      </c>
      <c r="D3646" t="s">
        <v>12296</v>
      </c>
      <c r="E3646" t="s">
        <v>12296</v>
      </c>
      <c r="F3646" t="s">
        <v>13259</v>
      </c>
      <c r="G3646" t="s">
        <v>13260</v>
      </c>
      <c r="H3646" t="s">
        <v>13261</v>
      </c>
    </row>
    <row r="3647" spans="1:8">
      <c r="A3647" t="s">
        <v>13262</v>
      </c>
      <c r="B3647" t="s">
        <v>9</v>
      </c>
      <c r="C3647" t="s">
        <v>13186</v>
      </c>
      <c r="D3647" t="s">
        <v>12296</v>
      </c>
      <c r="E3647" t="s">
        <v>12296</v>
      </c>
      <c r="F3647" t="s">
        <v>13263</v>
      </c>
      <c r="G3647" t="s">
        <v>13264</v>
      </c>
      <c r="H3647" t="s">
        <v>13265</v>
      </c>
    </row>
    <row r="3648" spans="1:8">
      <c r="A3648" t="s">
        <v>13266</v>
      </c>
      <c r="B3648" t="s">
        <v>9</v>
      </c>
      <c r="C3648" t="s">
        <v>13267</v>
      </c>
      <c r="D3648" t="s">
        <v>12296</v>
      </c>
      <c r="E3648" t="s">
        <v>12296</v>
      </c>
      <c r="F3648" t="s">
        <v>13268</v>
      </c>
      <c r="G3648" t="s">
        <v>13269</v>
      </c>
      <c r="H3648" t="s">
        <v>13270</v>
      </c>
    </row>
    <row r="3649" spans="1:8">
      <c r="A3649" t="s">
        <v>13271</v>
      </c>
      <c r="B3649" t="s">
        <v>9</v>
      </c>
      <c r="C3649" t="s">
        <v>13272</v>
      </c>
      <c r="D3649" t="s">
        <v>12296</v>
      </c>
      <c r="E3649" t="s">
        <v>12296</v>
      </c>
      <c r="F3649" t="s">
        <v>13273</v>
      </c>
      <c r="G3649" t="s">
        <v>13274</v>
      </c>
      <c r="H3649" t="s">
        <v>13275</v>
      </c>
    </row>
    <row r="3650" spans="1:8">
      <c r="A3650" t="s">
        <v>13276</v>
      </c>
      <c r="B3650" t="s">
        <v>9</v>
      </c>
      <c r="C3650" t="s">
        <v>13277</v>
      </c>
      <c r="D3650" t="s">
        <v>12296</v>
      </c>
      <c r="E3650" t="s">
        <v>12296</v>
      </c>
      <c r="F3650" t="s">
        <v>13278</v>
      </c>
      <c r="G3650" t="s">
        <v>13279</v>
      </c>
      <c r="H3650" t="s">
        <v>13280</v>
      </c>
    </row>
    <row r="3651" spans="1:8">
      <c r="A3651" t="s">
        <v>13281</v>
      </c>
      <c r="B3651" t="s">
        <v>351</v>
      </c>
      <c r="C3651" t="s">
        <v>13282</v>
      </c>
      <c r="D3651" t="s">
        <v>12296</v>
      </c>
      <c r="E3651" t="s">
        <v>12296</v>
      </c>
      <c r="F3651" t="s">
        <v>13283</v>
      </c>
      <c r="G3651" t="s">
        <v>13284</v>
      </c>
      <c r="H3651" t="s">
        <v>13285</v>
      </c>
    </row>
    <row r="3652" spans="1:8">
      <c r="A3652" t="s">
        <v>13286</v>
      </c>
      <c r="B3652" t="s">
        <v>9</v>
      </c>
      <c r="C3652" t="s">
        <v>13287</v>
      </c>
      <c r="D3652" t="s">
        <v>12296</v>
      </c>
      <c r="E3652" t="s">
        <v>12296</v>
      </c>
      <c r="F3652" t="s">
        <v>13288</v>
      </c>
      <c r="G3652" t="s">
        <v>13289</v>
      </c>
      <c r="H3652" t="s">
        <v>13290</v>
      </c>
    </row>
    <row r="3653" spans="1:8">
      <c r="A3653" t="s">
        <v>13291</v>
      </c>
      <c r="B3653" t="s">
        <v>9</v>
      </c>
      <c r="C3653" t="s">
        <v>13292</v>
      </c>
      <c r="D3653" t="s">
        <v>12296</v>
      </c>
      <c r="E3653" t="s">
        <v>12296</v>
      </c>
      <c r="F3653" t="s">
        <v>13293</v>
      </c>
      <c r="G3653" t="s">
        <v>13294</v>
      </c>
      <c r="H3653" t="s">
        <v>13295</v>
      </c>
    </row>
    <row r="3654" spans="1:8">
      <c r="A3654" t="s">
        <v>13296</v>
      </c>
      <c r="B3654" t="s">
        <v>9</v>
      </c>
      <c r="C3654" t="s">
        <v>13297</v>
      </c>
      <c r="D3654" t="s">
        <v>12296</v>
      </c>
      <c r="E3654" t="s">
        <v>12296</v>
      </c>
      <c r="F3654" t="s">
        <v>13298</v>
      </c>
      <c r="G3654" t="s">
        <v>13299</v>
      </c>
      <c r="H3654" t="s">
        <v>14</v>
      </c>
    </row>
    <row r="3655" spans="1:8">
      <c r="A3655" t="s">
        <v>13300</v>
      </c>
      <c r="B3655" t="s">
        <v>9</v>
      </c>
      <c r="C3655" t="s">
        <v>13301</v>
      </c>
      <c r="D3655" t="s">
        <v>12296</v>
      </c>
      <c r="E3655" t="s">
        <v>12296</v>
      </c>
      <c r="F3655" t="s">
        <v>13302</v>
      </c>
      <c r="G3655" t="s">
        <v>13303</v>
      </c>
      <c r="H3655" t="s">
        <v>14</v>
      </c>
    </row>
    <row r="3656" spans="1:8">
      <c r="A3656" t="s">
        <v>13304</v>
      </c>
      <c r="B3656" t="s">
        <v>9</v>
      </c>
      <c r="C3656" t="s">
        <v>13305</v>
      </c>
      <c r="D3656" t="s">
        <v>12296</v>
      </c>
      <c r="E3656" t="s">
        <v>12296</v>
      </c>
      <c r="F3656" t="s">
        <v>13306</v>
      </c>
      <c r="G3656" t="s">
        <v>13251</v>
      </c>
      <c r="H3656" t="s">
        <v>14</v>
      </c>
    </row>
    <row r="3657" spans="1:8">
      <c r="A3657" t="s">
        <v>13307</v>
      </c>
      <c r="B3657" t="s">
        <v>9</v>
      </c>
      <c r="C3657" t="s">
        <v>13308</v>
      </c>
      <c r="D3657" t="s">
        <v>12296</v>
      </c>
      <c r="E3657" t="s">
        <v>12296</v>
      </c>
      <c r="F3657" t="s">
        <v>41</v>
      </c>
      <c r="G3657" t="s">
        <v>13309</v>
      </c>
      <c r="H3657" t="s">
        <v>14</v>
      </c>
    </row>
    <row r="3658" spans="1:8">
      <c r="A3658" t="s">
        <v>13310</v>
      </c>
      <c r="B3658" t="s">
        <v>9</v>
      </c>
      <c r="C3658" t="s">
        <v>13311</v>
      </c>
      <c r="D3658" t="s">
        <v>12296</v>
      </c>
      <c r="E3658" t="s">
        <v>12296</v>
      </c>
      <c r="F3658" t="s">
        <v>41</v>
      </c>
      <c r="G3658" t="s">
        <v>13312</v>
      </c>
      <c r="H3658" t="s">
        <v>14</v>
      </c>
    </row>
    <row r="3659" spans="1:8">
      <c r="A3659" t="s">
        <v>13313</v>
      </c>
      <c r="B3659" t="s">
        <v>9</v>
      </c>
      <c r="C3659" t="s">
        <v>13314</v>
      </c>
      <c r="D3659" t="s">
        <v>12296</v>
      </c>
      <c r="E3659" t="s">
        <v>12296</v>
      </c>
      <c r="F3659" t="s">
        <v>13315</v>
      </c>
      <c r="G3659" t="s">
        <v>13316</v>
      </c>
      <c r="H3659" t="s">
        <v>13317</v>
      </c>
    </row>
    <row r="3660" spans="1:8">
      <c r="A3660" t="s">
        <v>13318</v>
      </c>
      <c r="B3660" t="s">
        <v>9</v>
      </c>
      <c r="C3660" t="s">
        <v>13319</v>
      </c>
      <c r="D3660" t="s">
        <v>12296</v>
      </c>
      <c r="E3660" t="s">
        <v>12296</v>
      </c>
      <c r="F3660" t="s">
        <v>13320</v>
      </c>
      <c r="G3660" t="s">
        <v>13321</v>
      </c>
      <c r="H3660" t="s">
        <v>13322</v>
      </c>
    </row>
    <row r="3661" spans="1:8">
      <c r="A3661" t="s">
        <v>13323</v>
      </c>
      <c r="B3661" t="s">
        <v>9</v>
      </c>
      <c r="C3661" t="s">
        <v>13250</v>
      </c>
      <c r="D3661" t="s">
        <v>12296</v>
      </c>
      <c r="E3661" t="s">
        <v>12296</v>
      </c>
      <c r="F3661" t="s">
        <v>41</v>
      </c>
      <c r="G3661" t="s">
        <v>13324</v>
      </c>
      <c r="H3661" t="s">
        <v>14</v>
      </c>
    </row>
    <row r="3662" spans="1:8">
      <c r="A3662" t="s">
        <v>13325</v>
      </c>
      <c r="B3662" t="s">
        <v>9</v>
      </c>
      <c r="C3662" t="s">
        <v>13326</v>
      </c>
      <c r="D3662" t="s">
        <v>12296</v>
      </c>
      <c r="E3662" t="s">
        <v>12296</v>
      </c>
      <c r="F3662" t="s">
        <v>13327</v>
      </c>
      <c r="G3662" t="s">
        <v>13328</v>
      </c>
      <c r="H3662" t="s">
        <v>13329</v>
      </c>
    </row>
    <row r="3663" spans="1:8">
      <c r="A3663" t="s">
        <v>13330</v>
      </c>
      <c r="B3663" t="s">
        <v>9</v>
      </c>
      <c r="C3663" t="s">
        <v>13331</v>
      </c>
      <c r="D3663" t="s">
        <v>12296</v>
      </c>
      <c r="E3663" t="s">
        <v>12296</v>
      </c>
      <c r="F3663" t="s">
        <v>13332</v>
      </c>
      <c r="G3663" t="s">
        <v>13333</v>
      </c>
      <c r="H3663" t="s">
        <v>14</v>
      </c>
    </row>
    <row r="3664" spans="1:8">
      <c r="A3664" t="s">
        <v>13334</v>
      </c>
      <c r="B3664" t="s">
        <v>9</v>
      </c>
      <c r="C3664" t="s">
        <v>13335</v>
      </c>
      <c r="D3664" t="s">
        <v>12296</v>
      </c>
      <c r="E3664" t="s">
        <v>12296</v>
      </c>
      <c r="F3664" t="s">
        <v>13336</v>
      </c>
      <c r="G3664" t="s">
        <v>13337</v>
      </c>
      <c r="H3664" t="s">
        <v>13338</v>
      </c>
    </row>
    <row r="3665" spans="1:8">
      <c r="A3665" t="s">
        <v>13339</v>
      </c>
      <c r="B3665" t="s">
        <v>9</v>
      </c>
      <c r="C3665" t="s">
        <v>13340</v>
      </c>
      <c r="D3665" t="s">
        <v>12296</v>
      </c>
      <c r="E3665" t="s">
        <v>12296</v>
      </c>
      <c r="F3665" t="s">
        <v>13341</v>
      </c>
      <c r="G3665" t="s">
        <v>13342</v>
      </c>
      <c r="H3665" t="s">
        <v>13343</v>
      </c>
    </row>
    <row r="3666" spans="1:8">
      <c r="A3666" t="s">
        <v>13344</v>
      </c>
      <c r="B3666" t="s">
        <v>9</v>
      </c>
      <c r="C3666" t="s">
        <v>13345</v>
      </c>
      <c r="D3666" t="s">
        <v>12296</v>
      </c>
      <c r="E3666" t="s">
        <v>12296</v>
      </c>
      <c r="F3666" t="s">
        <v>41</v>
      </c>
      <c r="G3666" t="s">
        <v>13346</v>
      </c>
      <c r="H3666" t="s">
        <v>14</v>
      </c>
    </row>
    <row r="3667" spans="1:8">
      <c r="A3667" t="s">
        <v>13347</v>
      </c>
      <c r="B3667" t="s">
        <v>9</v>
      </c>
      <c r="C3667" t="s">
        <v>13348</v>
      </c>
      <c r="D3667" t="s">
        <v>12296</v>
      </c>
      <c r="E3667" t="s">
        <v>12296</v>
      </c>
      <c r="F3667" t="s">
        <v>13349</v>
      </c>
      <c r="G3667" t="s">
        <v>41</v>
      </c>
      <c r="H3667" t="s">
        <v>13350</v>
      </c>
    </row>
    <row r="3668" spans="1:8">
      <c r="A3668" t="s">
        <v>13351</v>
      </c>
      <c r="B3668" t="s">
        <v>80</v>
      </c>
      <c r="C3668" t="s">
        <v>13352</v>
      </c>
      <c r="D3668" t="s">
        <v>12296</v>
      </c>
      <c r="E3668" t="s">
        <v>12296</v>
      </c>
      <c r="F3668" t="s">
        <v>13353</v>
      </c>
      <c r="G3668" t="s">
        <v>13354</v>
      </c>
      <c r="H3668" t="s">
        <v>14</v>
      </c>
    </row>
    <row r="3669" spans="1:8">
      <c r="A3669" t="s">
        <v>13355</v>
      </c>
      <c r="B3669" t="s">
        <v>9</v>
      </c>
      <c r="C3669" t="s">
        <v>13356</v>
      </c>
      <c r="D3669" t="s">
        <v>12296</v>
      </c>
      <c r="E3669" t="s">
        <v>12296</v>
      </c>
      <c r="F3669" t="s">
        <v>13357</v>
      </c>
      <c r="G3669" t="s">
        <v>13358</v>
      </c>
      <c r="H3669" t="s">
        <v>14</v>
      </c>
    </row>
    <row r="3670" spans="1:8">
      <c r="A3670" t="s">
        <v>13359</v>
      </c>
      <c r="B3670" t="s">
        <v>9</v>
      </c>
      <c r="C3670" t="s">
        <v>13360</v>
      </c>
      <c r="D3670" t="s">
        <v>12296</v>
      </c>
      <c r="E3670" t="s">
        <v>12296</v>
      </c>
      <c r="F3670" t="s">
        <v>13361</v>
      </c>
      <c r="G3670" t="s">
        <v>13362</v>
      </c>
      <c r="H3670" t="s">
        <v>14</v>
      </c>
    </row>
    <row r="3671" spans="1:8">
      <c r="A3671" t="s">
        <v>13363</v>
      </c>
      <c r="B3671" t="s">
        <v>9</v>
      </c>
      <c r="C3671" t="s">
        <v>13364</v>
      </c>
      <c r="D3671" t="s">
        <v>12296</v>
      </c>
      <c r="E3671" t="s">
        <v>12296</v>
      </c>
      <c r="F3671" t="s">
        <v>13365</v>
      </c>
      <c r="G3671" t="s">
        <v>13366</v>
      </c>
      <c r="H3671" t="s">
        <v>13367</v>
      </c>
    </row>
    <row r="3672" spans="1:8">
      <c r="A3672" t="s">
        <v>13368</v>
      </c>
      <c r="B3672" t="s">
        <v>9</v>
      </c>
      <c r="C3672" t="s">
        <v>13369</v>
      </c>
      <c r="D3672" t="s">
        <v>12296</v>
      </c>
      <c r="E3672" t="s">
        <v>12296</v>
      </c>
      <c r="F3672" t="s">
        <v>13223</v>
      </c>
      <c r="G3672" t="s">
        <v>13370</v>
      </c>
      <c r="H3672" t="s">
        <v>14</v>
      </c>
    </row>
    <row r="3673" spans="1:8">
      <c r="A3673" t="s">
        <v>11979</v>
      </c>
      <c r="B3673" t="s">
        <v>9</v>
      </c>
      <c r="C3673" t="s">
        <v>13371</v>
      </c>
      <c r="D3673" t="s">
        <v>12296</v>
      </c>
      <c r="E3673" t="s">
        <v>12296</v>
      </c>
      <c r="F3673" t="s">
        <v>11980</v>
      </c>
      <c r="G3673" t="s">
        <v>13372</v>
      </c>
      <c r="H3673" t="s">
        <v>14</v>
      </c>
    </row>
    <row r="3674" spans="1:8">
      <c r="A3674" t="s">
        <v>13373</v>
      </c>
      <c r="B3674" t="s">
        <v>9</v>
      </c>
      <c r="C3674" t="s">
        <v>12437</v>
      </c>
      <c r="D3674" t="s">
        <v>12296</v>
      </c>
      <c r="E3674" t="s">
        <v>12296</v>
      </c>
      <c r="F3674" t="s">
        <v>13374</v>
      </c>
      <c r="G3674" t="s">
        <v>13375</v>
      </c>
      <c r="H3674" t="s">
        <v>13376</v>
      </c>
    </row>
    <row r="3675" spans="1:8">
      <c r="A3675" t="s">
        <v>13377</v>
      </c>
      <c r="B3675" t="s">
        <v>9</v>
      </c>
      <c r="C3675" t="s">
        <v>13378</v>
      </c>
      <c r="D3675" t="s">
        <v>12296</v>
      </c>
      <c r="E3675" t="s">
        <v>12296</v>
      </c>
      <c r="F3675" t="s">
        <v>13379</v>
      </c>
      <c r="G3675" t="s">
        <v>13380</v>
      </c>
      <c r="H3675" t="s">
        <v>13381</v>
      </c>
    </row>
    <row r="3676" spans="1:8">
      <c r="A3676" t="s">
        <v>13382</v>
      </c>
      <c r="B3676" t="s">
        <v>9</v>
      </c>
      <c r="C3676" t="s">
        <v>13383</v>
      </c>
      <c r="D3676" t="s">
        <v>12296</v>
      </c>
      <c r="E3676" t="s">
        <v>12296</v>
      </c>
      <c r="F3676" t="s">
        <v>109</v>
      </c>
      <c r="G3676" t="s">
        <v>41</v>
      </c>
      <c r="H3676" t="s">
        <v>111</v>
      </c>
    </row>
    <row r="3677" spans="1:8">
      <c r="A3677" t="s">
        <v>13384</v>
      </c>
      <c r="B3677" t="s">
        <v>9</v>
      </c>
      <c r="C3677" t="s">
        <v>13385</v>
      </c>
      <c r="D3677" t="s">
        <v>12296</v>
      </c>
      <c r="E3677" t="s">
        <v>12296</v>
      </c>
      <c r="F3677" t="s">
        <v>13386</v>
      </c>
      <c r="G3677" t="s">
        <v>13387</v>
      </c>
      <c r="H3677" t="s">
        <v>13388</v>
      </c>
    </row>
    <row r="3678" spans="1:8">
      <c r="A3678" t="s">
        <v>13389</v>
      </c>
      <c r="B3678" t="s">
        <v>9</v>
      </c>
      <c r="C3678" t="s">
        <v>13390</v>
      </c>
      <c r="D3678" t="s">
        <v>12296</v>
      </c>
      <c r="E3678" t="s">
        <v>12296</v>
      </c>
      <c r="F3678" t="s">
        <v>41</v>
      </c>
      <c r="G3678" t="s">
        <v>13391</v>
      </c>
      <c r="H3678" t="s">
        <v>14</v>
      </c>
    </row>
    <row r="3679" spans="1:8">
      <c r="A3679" t="s">
        <v>13392</v>
      </c>
      <c r="B3679" t="s">
        <v>9</v>
      </c>
      <c r="C3679" t="s">
        <v>13393</v>
      </c>
      <c r="D3679" t="s">
        <v>12296</v>
      </c>
      <c r="E3679" t="s">
        <v>12296</v>
      </c>
      <c r="F3679" t="s">
        <v>13394</v>
      </c>
      <c r="G3679" t="s">
        <v>13395</v>
      </c>
      <c r="H3679" t="s">
        <v>13396</v>
      </c>
    </row>
    <row r="3680" spans="1:8">
      <c r="A3680" t="s">
        <v>13397</v>
      </c>
      <c r="B3680" t="s">
        <v>9</v>
      </c>
      <c r="C3680" t="s">
        <v>13398</v>
      </c>
      <c r="D3680" t="s">
        <v>12296</v>
      </c>
      <c r="E3680" t="s">
        <v>12296</v>
      </c>
      <c r="F3680" t="s">
        <v>13399</v>
      </c>
      <c r="G3680" t="s">
        <v>13400</v>
      </c>
      <c r="H3680" t="s">
        <v>13401</v>
      </c>
    </row>
    <row r="3681" spans="1:8">
      <c r="A3681" t="s">
        <v>13402</v>
      </c>
      <c r="B3681" t="s">
        <v>80</v>
      </c>
      <c r="C3681" t="s">
        <v>13403</v>
      </c>
      <c r="D3681" t="s">
        <v>12296</v>
      </c>
      <c r="E3681" t="s">
        <v>12296</v>
      </c>
      <c r="F3681" t="s">
        <v>13404</v>
      </c>
      <c r="G3681" t="s">
        <v>13405</v>
      </c>
      <c r="H3681" t="s">
        <v>13406</v>
      </c>
    </row>
    <row r="3682" spans="1:8">
      <c r="A3682" t="s">
        <v>13407</v>
      </c>
      <c r="B3682" t="s">
        <v>9</v>
      </c>
      <c r="C3682" t="s">
        <v>13408</v>
      </c>
      <c r="D3682" t="s">
        <v>12296</v>
      </c>
      <c r="E3682" t="s">
        <v>12296</v>
      </c>
      <c r="F3682" t="s">
        <v>41</v>
      </c>
      <c r="G3682" t="s">
        <v>13380</v>
      </c>
      <c r="H3682" t="s">
        <v>14</v>
      </c>
    </row>
    <row r="3683" spans="1:8">
      <c r="A3683" t="s">
        <v>13409</v>
      </c>
      <c r="B3683" t="s">
        <v>9</v>
      </c>
      <c r="C3683" t="s">
        <v>13186</v>
      </c>
      <c r="D3683" t="s">
        <v>12296</v>
      </c>
      <c r="E3683" t="s">
        <v>12296</v>
      </c>
      <c r="F3683" t="s">
        <v>13410</v>
      </c>
      <c r="G3683" t="s">
        <v>13411</v>
      </c>
      <c r="H3683" t="s">
        <v>14</v>
      </c>
    </row>
    <row r="3684" spans="1:8">
      <c r="A3684" t="s">
        <v>13412</v>
      </c>
      <c r="B3684" t="s">
        <v>9</v>
      </c>
      <c r="C3684" t="s">
        <v>13413</v>
      </c>
      <c r="D3684" t="s">
        <v>12296</v>
      </c>
      <c r="E3684" t="s">
        <v>12296</v>
      </c>
      <c r="F3684" t="s">
        <v>41</v>
      </c>
      <c r="G3684" t="s">
        <v>13414</v>
      </c>
      <c r="H3684" t="s">
        <v>14</v>
      </c>
    </row>
    <row r="3685" spans="1:8">
      <c r="A3685" t="s">
        <v>13415</v>
      </c>
      <c r="B3685" t="s">
        <v>9</v>
      </c>
      <c r="C3685" t="s">
        <v>13416</v>
      </c>
      <c r="D3685" t="s">
        <v>12296</v>
      </c>
      <c r="E3685" t="s">
        <v>12296</v>
      </c>
      <c r="F3685" t="s">
        <v>41</v>
      </c>
      <c r="G3685" t="s">
        <v>13417</v>
      </c>
      <c r="H3685" t="s">
        <v>14</v>
      </c>
    </row>
    <row r="3686" spans="1:8">
      <c r="A3686" t="s">
        <v>13418</v>
      </c>
      <c r="B3686" t="s">
        <v>9</v>
      </c>
      <c r="C3686" t="s">
        <v>13419</v>
      </c>
      <c r="D3686" t="s">
        <v>12296</v>
      </c>
      <c r="E3686" t="s">
        <v>12296</v>
      </c>
      <c r="F3686" t="s">
        <v>13420</v>
      </c>
      <c r="G3686" t="s">
        <v>13421</v>
      </c>
      <c r="H3686" t="s">
        <v>14</v>
      </c>
    </row>
    <row r="3687" spans="1:8">
      <c r="A3687" t="s">
        <v>13422</v>
      </c>
      <c r="B3687" t="s">
        <v>9</v>
      </c>
      <c r="C3687" t="s">
        <v>13423</v>
      </c>
      <c r="D3687" t="s">
        <v>12296</v>
      </c>
      <c r="E3687" t="s">
        <v>12296</v>
      </c>
      <c r="F3687" t="s">
        <v>13424</v>
      </c>
      <c r="G3687" t="s">
        <v>11981</v>
      </c>
      <c r="H3687" t="s">
        <v>14</v>
      </c>
    </row>
    <row r="3688" spans="1:8">
      <c r="A3688" t="s">
        <v>12901</v>
      </c>
      <c r="B3688" t="s">
        <v>9</v>
      </c>
      <c r="C3688" t="s">
        <v>13425</v>
      </c>
      <c r="D3688" t="s">
        <v>12296</v>
      </c>
      <c r="E3688" t="s">
        <v>12296</v>
      </c>
      <c r="F3688" t="s">
        <v>12904</v>
      </c>
      <c r="G3688" t="s">
        <v>12905</v>
      </c>
      <c r="H3688" t="s">
        <v>38</v>
      </c>
    </row>
    <row r="3689" spans="1:8">
      <c r="A3689" t="s">
        <v>13426</v>
      </c>
      <c r="B3689" t="s">
        <v>9</v>
      </c>
      <c r="C3689" t="s">
        <v>13427</v>
      </c>
      <c r="D3689" t="s">
        <v>12296</v>
      </c>
      <c r="E3689" t="s">
        <v>12296</v>
      </c>
      <c r="F3689" t="s">
        <v>13428</v>
      </c>
      <c r="G3689" t="s">
        <v>13429</v>
      </c>
      <c r="H3689" t="s">
        <v>13430</v>
      </c>
    </row>
    <row r="3690" spans="1:8">
      <c r="A3690" t="s">
        <v>13431</v>
      </c>
      <c r="B3690" t="s">
        <v>9</v>
      </c>
      <c r="C3690" t="s">
        <v>13432</v>
      </c>
      <c r="D3690" t="s">
        <v>12296</v>
      </c>
      <c r="E3690" t="s">
        <v>12296</v>
      </c>
      <c r="F3690" t="s">
        <v>41</v>
      </c>
      <c r="G3690" t="s">
        <v>13433</v>
      </c>
      <c r="H3690" t="s">
        <v>14</v>
      </c>
    </row>
    <row r="3691" spans="1:8">
      <c r="A3691" t="s">
        <v>13434</v>
      </c>
      <c r="B3691" t="s">
        <v>9</v>
      </c>
      <c r="C3691" t="s">
        <v>13435</v>
      </c>
      <c r="D3691" t="s">
        <v>12296</v>
      </c>
      <c r="E3691" t="s">
        <v>12296</v>
      </c>
      <c r="F3691" t="s">
        <v>13436</v>
      </c>
      <c r="G3691" t="s">
        <v>13437</v>
      </c>
      <c r="H3691" t="s">
        <v>14</v>
      </c>
    </row>
    <row r="3692" spans="1:8">
      <c r="A3692" t="s">
        <v>13438</v>
      </c>
      <c r="B3692" t="s">
        <v>9</v>
      </c>
      <c r="C3692" t="s">
        <v>13439</v>
      </c>
      <c r="D3692" t="s">
        <v>12296</v>
      </c>
      <c r="E3692" t="s">
        <v>12296</v>
      </c>
      <c r="F3692" t="s">
        <v>41</v>
      </c>
      <c r="G3692" t="s">
        <v>13440</v>
      </c>
      <c r="H3692" t="s">
        <v>14</v>
      </c>
    </row>
    <row r="3693" spans="1:8">
      <c r="A3693" t="s">
        <v>13441</v>
      </c>
      <c r="B3693" t="s">
        <v>9</v>
      </c>
      <c r="C3693" t="s">
        <v>13442</v>
      </c>
      <c r="D3693" t="s">
        <v>12296</v>
      </c>
      <c r="E3693" t="s">
        <v>12296</v>
      </c>
      <c r="F3693" t="s">
        <v>13443</v>
      </c>
      <c r="G3693" t="s">
        <v>9443</v>
      </c>
      <c r="H3693" t="s">
        <v>13444</v>
      </c>
    </row>
    <row r="3694" spans="1:8">
      <c r="A3694" t="s">
        <v>13445</v>
      </c>
      <c r="B3694" t="s">
        <v>9</v>
      </c>
      <c r="C3694" t="s">
        <v>13446</v>
      </c>
      <c r="D3694" t="s">
        <v>12296</v>
      </c>
      <c r="E3694" t="s">
        <v>12296</v>
      </c>
      <c r="F3694" t="s">
        <v>41</v>
      </c>
      <c r="G3694" t="s">
        <v>13447</v>
      </c>
      <c r="H3694" t="s">
        <v>14</v>
      </c>
    </row>
    <row r="3695" spans="1:8">
      <c r="A3695" t="s">
        <v>13448</v>
      </c>
      <c r="B3695" t="s">
        <v>9</v>
      </c>
      <c r="C3695" t="s">
        <v>13449</v>
      </c>
      <c r="D3695" t="s">
        <v>12296</v>
      </c>
      <c r="E3695" t="s">
        <v>12296</v>
      </c>
      <c r="F3695" t="s">
        <v>13450</v>
      </c>
      <c r="G3695" t="s">
        <v>13451</v>
      </c>
      <c r="H3695" t="s">
        <v>13452</v>
      </c>
    </row>
    <row r="3696" spans="1:8">
      <c r="A3696" t="s">
        <v>13453</v>
      </c>
      <c r="B3696" t="s">
        <v>9</v>
      </c>
      <c r="C3696" t="s">
        <v>13454</v>
      </c>
      <c r="D3696" t="s">
        <v>12296</v>
      </c>
      <c r="E3696" t="s">
        <v>12296</v>
      </c>
      <c r="F3696" t="s">
        <v>13455</v>
      </c>
      <c r="G3696" t="s">
        <v>13456</v>
      </c>
      <c r="H3696" t="s">
        <v>14</v>
      </c>
    </row>
    <row r="3697" spans="1:8">
      <c r="A3697" t="s">
        <v>13457</v>
      </c>
      <c r="B3697" t="s">
        <v>80</v>
      </c>
      <c r="C3697" t="s">
        <v>41</v>
      </c>
      <c r="D3697" t="s">
        <v>13458</v>
      </c>
      <c r="E3697" t="s">
        <v>41</v>
      </c>
      <c r="F3697" t="s">
        <v>13459</v>
      </c>
      <c r="G3697" t="s">
        <v>13460</v>
      </c>
      <c r="H3697" t="s">
        <v>13461</v>
      </c>
    </row>
    <row r="3698" spans="1:8">
      <c r="A3698" t="s">
        <v>13462</v>
      </c>
      <c r="B3698" t="s">
        <v>9</v>
      </c>
      <c r="C3698" t="s">
        <v>13463</v>
      </c>
      <c r="D3698" t="s">
        <v>12296</v>
      </c>
      <c r="E3698" t="s">
        <v>12296</v>
      </c>
      <c r="F3698" t="s">
        <v>13361</v>
      </c>
      <c r="G3698" t="s">
        <v>41</v>
      </c>
      <c r="H3698" t="s">
        <v>14</v>
      </c>
    </row>
    <row r="3699" spans="1:8">
      <c r="A3699" t="s">
        <v>13464</v>
      </c>
      <c r="B3699" t="s">
        <v>9</v>
      </c>
      <c r="C3699" t="s">
        <v>13465</v>
      </c>
      <c r="D3699" t="s">
        <v>12296</v>
      </c>
      <c r="E3699" t="s">
        <v>12296</v>
      </c>
      <c r="F3699" t="s">
        <v>13466</v>
      </c>
      <c r="G3699" t="s">
        <v>13467</v>
      </c>
      <c r="H3699" t="s">
        <v>14</v>
      </c>
    </row>
    <row r="3700" spans="1:8">
      <c r="A3700" t="s">
        <v>13468</v>
      </c>
      <c r="B3700" t="s">
        <v>9</v>
      </c>
      <c r="C3700" t="s">
        <v>13469</v>
      </c>
      <c r="D3700" t="s">
        <v>12296</v>
      </c>
      <c r="E3700" t="s">
        <v>12296</v>
      </c>
      <c r="F3700" t="s">
        <v>13470</v>
      </c>
      <c r="G3700" t="s">
        <v>13471</v>
      </c>
      <c r="H3700" t="s">
        <v>13472</v>
      </c>
    </row>
    <row r="3701" spans="1:8">
      <c r="A3701" t="s">
        <v>13473</v>
      </c>
      <c r="B3701" t="s">
        <v>9</v>
      </c>
      <c r="C3701" t="s">
        <v>13474</v>
      </c>
      <c r="D3701" t="s">
        <v>13458</v>
      </c>
      <c r="E3701" t="s">
        <v>12296</v>
      </c>
      <c r="F3701" t="s">
        <v>13475</v>
      </c>
      <c r="G3701" t="s">
        <v>13476</v>
      </c>
      <c r="H3701" t="s">
        <v>38</v>
      </c>
    </row>
    <row r="3702" spans="1:8">
      <c r="A3702" t="s">
        <v>13477</v>
      </c>
      <c r="B3702" t="s">
        <v>9</v>
      </c>
      <c r="C3702" t="s">
        <v>13478</v>
      </c>
      <c r="D3702" t="s">
        <v>12296</v>
      </c>
      <c r="E3702" t="s">
        <v>12296</v>
      </c>
      <c r="F3702" t="s">
        <v>13479</v>
      </c>
      <c r="G3702" t="s">
        <v>13480</v>
      </c>
      <c r="H3702" t="s">
        <v>13481</v>
      </c>
    </row>
    <row r="3703" spans="1:8">
      <c r="A3703" t="s">
        <v>13482</v>
      </c>
      <c r="B3703" t="s">
        <v>9</v>
      </c>
      <c r="C3703" t="s">
        <v>13483</v>
      </c>
      <c r="D3703" t="s">
        <v>12296</v>
      </c>
      <c r="E3703" t="s">
        <v>12296</v>
      </c>
      <c r="F3703" t="s">
        <v>13484</v>
      </c>
      <c r="G3703" t="s">
        <v>13485</v>
      </c>
      <c r="H3703" t="s">
        <v>13486</v>
      </c>
    </row>
    <row r="3704" spans="1:8">
      <c r="A3704" t="s">
        <v>13487</v>
      </c>
      <c r="B3704" t="s">
        <v>9</v>
      </c>
      <c r="C3704" t="s">
        <v>13488</v>
      </c>
      <c r="D3704" t="s">
        <v>12296</v>
      </c>
      <c r="E3704" t="s">
        <v>12296</v>
      </c>
      <c r="F3704" t="s">
        <v>41</v>
      </c>
      <c r="G3704" t="s">
        <v>13489</v>
      </c>
      <c r="H3704" t="s">
        <v>14</v>
      </c>
    </row>
    <row r="3705" spans="1:8">
      <c r="A3705" t="s">
        <v>13490</v>
      </c>
      <c r="B3705" t="s">
        <v>9</v>
      </c>
      <c r="C3705" t="s">
        <v>41</v>
      </c>
      <c r="D3705" t="s">
        <v>13458</v>
      </c>
      <c r="E3705" t="s">
        <v>41</v>
      </c>
      <c r="F3705" t="s">
        <v>13491</v>
      </c>
      <c r="G3705" t="s">
        <v>13492</v>
      </c>
      <c r="H3705" t="s">
        <v>14</v>
      </c>
    </row>
    <row r="3706" spans="1:8">
      <c r="A3706" t="s">
        <v>13493</v>
      </c>
      <c r="B3706" t="s">
        <v>80</v>
      </c>
      <c r="C3706" t="s">
        <v>13494</v>
      </c>
      <c r="D3706" t="s">
        <v>12296</v>
      </c>
      <c r="E3706" t="s">
        <v>12296</v>
      </c>
      <c r="F3706" t="s">
        <v>13495</v>
      </c>
      <c r="G3706" t="s">
        <v>13496</v>
      </c>
      <c r="H3706" t="s">
        <v>14</v>
      </c>
    </row>
    <row r="3707" spans="1:8">
      <c r="A3707" t="s">
        <v>13497</v>
      </c>
      <c r="B3707" t="s">
        <v>9</v>
      </c>
      <c r="C3707" t="s">
        <v>13498</v>
      </c>
      <c r="D3707" t="s">
        <v>12296</v>
      </c>
      <c r="E3707" t="s">
        <v>12296</v>
      </c>
      <c r="F3707" t="s">
        <v>3397</v>
      </c>
      <c r="G3707" t="s">
        <v>3398</v>
      </c>
      <c r="H3707" t="s">
        <v>3399</v>
      </c>
    </row>
    <row r="3708" spans="1:8">
      <c r="A3708" t="s">
        <v>13499</v>
      </c>
      <c r="B3708" t="s">
        <v>9</v>
      </c>
      <c r="C3708" t="s">
        <v>13500</v>
      </c>
      <c r="D3708" t="s">
        <v>12296</v>
      </c>
      <c r="E3708" t="s">
        <v>12296</v>
      </c>
      <c r="F3708" t="s">
        <v>41</v>
      </c>
      <c r="G3708" t="s">
        <v>13501</v>
      </c>
      <c r="H3708" t="s">
        <v>14</v>
      </c>
    </row>
    <row r="3709" spans="1:8">
      <c r="A3709" t="s">
        <v>745</v>
      </c>
      <c r="B3709" t="s">
        <v>9</v>
      </c>
      <c r="C3709" t="s">
        <v>13502</v>
      </c>
      <c r="D3709" t="s">
        <v>12296</v>
      </c>
      <c r="E3709" t="s">
        <v>12296</v>
      </c>
      <c r="F3709" t="s">
        <v>109</v>
      </c>
      <c r="G3709" t="s">
        <v>41</v>
      </c>
      <c r="H3709" t="s">
        <v>111</v>
      </c>
    </row>
    <row r="3710" spans="1:8">
      <c r="A3710" t="s">
        <v>13503</v>
      </c>
      <c r="B3710" t="s">
        <v>9</v>
      </c>
      <c r="C3710" t="s">
        <v>13504</v>
      </c>
      <c r="D3710" t="s">
        <v>12296</v>
      </c>
      <c r="E3710" t="s">
        <v>12296</v>
      </c>
      <c r="F3710" t="s">
        <v>41</v>
      </c>
      <c r="G3710" t="s">
        <v>13505</v>
      </c>
      <c r="H3710" t="s">
        <v>14</v>
      </c>
    </row>
    <row r="3711" spans="1:8">
      <c r="A3711" t="s">
        <v>13506</v>
      </c>
      <c r="B3711" t="s">
        <v>351</v>
      </c>
      <c r="C3711" t="s">
        <v>13507</v>
      </c>
      <c r="D3711" t="s">
        <v>12296</v>
      </c>
      <c r="E3711" t="s">
        <v>12296</v>
      </c>
      <c r="F3711" t="s">
        <v>13508</v>
      </c>
      <c r="G3711" t="s">
        <v>13509</v>
      </c>
      <c r="H3711" t="s">
        <v>13510</v>
      </c>
    </row>
    <row r="3712" spans="1:8">
      <c r="A3712" t="s">
        <v>13511</v>
      </c>
      <c r="B3712" t="s">
        <v>413</v>
      </c>
      <c r="C3712" t="s">
        <v>13512</v>
      </c>
      <c r="D3712" t="s">
        <v>12296</v>
      </c>
      <c r="E3712" t="s">
        <v>12296</v>
      </c>
      <c r="F3712" t="s">
        <v>41</v>
      </c>
      <c r="G3712" t="s">
        <v>13513</v>
      </c>
      <c r="H3712" t="s">
        <v>14</v>
      </c>
    </row>
    <row r="3713" spans="1:8">
      <c r="A3713" t="s">
        <v>13514</v>
      </c>
      <c r="B3713" t="s">
        <v>9</v>
      </c>
      <c r="C3713" t="s">
        <v>13515</v>
      </c>
      <c r="D3713" t="s">
        <v>12296</v>
      </c>
      <c r="E3713" t="s">
        <v>12296</v>
      </c>
      <c r="F3713" t="s">
        <v>41</v>
      </c>
      <c r="G3713" t="s">
        <v>13516</v>
      </c>
      <c r="H3713" t="s">
        <v>14</v>
      </c>
    </row>
    <row r="3714" spans="1:8">
      <c r="A3714" t="s">
        <v>13323</v>
      </c>
      <c r="B3714" t="s">
        <v>9</v>
      </c>
      <c r="C3714" t="s">
        <v>13517</v>
      </c>
      <c r="D3714" t="s">
        <v>12296</v>
      </c>
      <c r="E3714" t="s">
        <v>12296</v>
      </c>
      <c r="F3714" t="s">
        <v>41</v>
      </c>
      <c r="G3714" t="s">
        <v>13518</v>
      </c>
      <c r="H3714" t="s">
        <v>14</v>
      </c>
    </row>
    <row r="3715" spans="1:8">
      <c r="A3715" t="s">
        <v>13519</v>
      </c>
      <c r="B3715" t="s">
        <v>9</v>
      </c>
      <c r="C3715" t="s">
        <v>13520</v>
      </c>
      <c r="D3715" t="s">
        <v>12296</v>
      </c>
      <c r="E3715" t="s">
        <v>12296</v>
      </c>
      <c r="F3715" t="s">
        <v>13521</v>
      </c>
      <c r="G3715" t="s">
        <v>13522</v>
      </c>
      <c r="H3715" t="s">
        <v>13523</v>
      </c>
    </row>
    <row r="3716" spans="1:8">
      <c r="A3716" t="s">
        <v>13524</v>
      </c>
      <c r="B3716" t="s">
        <v>443</v>
      </c>
      <c r="C3716" t="s">
        <v>13512</v>
      </c>
      <c r="D3716" t="s">
        <v>12296</v>
      </c>
      <c r="E3716" t="s">
        <v>12296</v>
      </c>
      <c r="F3716" t="s">
        <v>41</v>
      </c>
      <c r="G3716" t="s">
        <v>13513</v>
      </c>
      <c r="H3716" t="s">
        <v>14</v>
      </c>
    </row>
    <row r="3717" spans="1:8">
      <c r="A3717" t="s">
        <v>13525</v>
      </c>
      <c r="B3717" t="s">
        <v>9</v>
      </c>
      <c r="C3717" t="s">
        <v>13526</v>
      </c>
      <c r="D3717" t="s">
        <v>12296</v>
      </c>
      <c r="E3717" t="s">
        <v>12296</v>
      </c>
      <c r="F3717" t="s">
        <v>41</v>
      </c>
      <c r="G3717" t="s">
        <v>13527</v>
      </c>
      <c r="H3717" t="s">
        <v>14</v>
      </c>
    </row>
    <row r="3718" spans="1:8">
      <c r="A3718" t="s">
        <v>13528</v>
      </c>
      <c r="B3718" t="s">
        <v>9</v>
      </c>
      <c r="C3718" t="s">
        <v>13529</v>
      </c>
      <c r="D3718" t="s">
        <v>12296</v>
      </c>
      <c r="E3718" t="s">
        <v>12296</v>
      </c>
      <c r="F3718" t="s">
        <v>41</v>
      </c>
      <c r="G3718" t="s">
        <v>13530</v>
      </c>
      <c r="H3718" t="s">
        <v>14</v>
      </c>
    </row>
    <row r="3719" spans="1:8">
      <c r="A3719" t="s">
        <v>13531</v>
      </c>
      <c r="B3719" t="s">
        <v>9</v>
      </c>
      <c r="C3719" t="s">
        <v>13532</v>
      </c>
      <c r="D3719" t="s">
        <v>12296</v>
      </c>
      <c r="E3719" t="s">
        <v>12296</v>
      </c>
      <c r="F3719" t="s">
        <v>41</v>
      </c>
      <c r="G3719" t="s">
        <v>13533</v>
      </c>
      <c r="H3719" t="s">
        <v>14</v>
      </c>
    </row>
    <row r="3720" spans="1:8">
      <c r="A3720" t="s">
        <v>13368</v>
      </c>
      <c r="B3720" t="s">
        <v>9</v>
      </c>
      <c r="C3720" t="s">
        <v>13534</v>
      </c>
      <c r="D3720" t="s">
        <v>13535</v>
      </c>
      <c r="E3720" t="s">
        <v>12296</v>
      </c>
      <c r="F3720" t="s">
        <v>13223</v>
      </c>
      <c r="G3720" t="s">
        <v>13370</v>
      </c>
      <c r="H3720" t="s">
        <v>14</v>
      </c>
    </row>
    <row r="3721" spans="1:8">
      <c r="A3721" t="s">
        <v>13536</v>
      </c>
      <c r="B3721" t="s">
        <v>9</v>
      </c>
      <c r="C3721" t="s">
        <v>13537</v>
      </c>
      <c r="D3721" t="s">
        <v>12296</v>
      </c>
      <c r="E3721" t="s">
        <v>12296</v>
      </c>
      <c r="F3721" t="s">
        <v>41</v>
      </c>
      <c r="G3721" t="s">
        <v>13538</v>
      </c>
      <c r="H3721" t="s">
        <v>14</v>
      </c>
    </row>
    <row r="3722" spans="1:8">
      <c r="A3722" t="s">
        <v>13539</v>
      </c>
      <c r="B3722" t="s">
        <v>9</v>
      </c>
      <c r="C3722" t="s">
        <v>13540</v>
      </c>
      <c r="D3722" t="s">
        <v>12296</v>
      </c>
      <c r="E3722" t="s">
        <v>12296</v>
      </c>
      <c r="F3722" t="s">
        <v>41</v>
      </c>
      <c r="G3722" t="s">
        <v>41</v>
      </c>
      <c r="H3722" t="s">
        <v>14</v>
      </c>
    </row>
    <row r="3723" spans="1:8">
      <c r="A3723" t="s">
        <v>13541</v>
      </c>
      <c r="B3723" t="s">
        <v>9</v>
      </c>
      <c r="C3723" t="s">
        <v>13542</v>
      </c>
      <c r="D3723" t="s">
        <v>12296</v>
      </c>
      <c r="E3723" t="s">
        <v>12296</v>
      </c>
      <c r="F3723" t="s">
        <v>41</v>
      </c>
      <c r="G3723" t="s">
        <v>41</v>
      </c>
      <c r="H3723" t="s">
        <v>14</v>
      </c>
    </row>
    <row r="3724" spans="1:8">
      <c r="A3724" t="s">
        <v>13543</v>
      </c>
      <c r="B3724" t="s">
        <v>413</v>
      </c>
      <c r="C3724" t="s">
        <v>13544</v>
      </c>
      <c r="D3724" t="s">
        <v>12296</v>
      </c>
      <c r="E3724" t="s">
        <v>12296</v>
      </c>
      <c r="F3724" t="s">
        <v>41</v>
      </c>
      <c r="G3724" t="s">
        <v>13545</v>
      </c>
      <c r="H3724" t="s">
        <v>14</v>
      </c>
    </row>
    <row r="3725" spans="1:8">
      <c r="A3725" t="s">
        <v>13546</v>
      </c>
      <c r="B3725" t="s">
        <v>9</v>
      </c>
      <c r="C3725" t="s">
        <v>13547</v>
      </c>
      <c r="D3725" t="s">
        <v>12296</v>
      </c>
      <c r="E3725" t="s">
        <v>12296</v>
      </c>
      <c r="F3725" t="s">
        <v>13548</v>
      </c>
      <c r="G3725" t="s">
        <v>13549</v>
      </c>
      <c r="H3725" t="s">
        <v>13550</v>
      </c>
    </row>
    <row r="3726" spans="1:8">
      <c r="A3726" t="s">
        <v>13551</v>
      </c>
      <c r="B3726" t="s">
        <v>413</v>
      </c>
      <c r="C3726" t="s">
        <v>13552</v>
      </c>
      <c r="D3726" t="s">
        <v>12296</v>
      </c>
      <c r="E3726" t="s">
        <v>12296</v>
      </c>
      <c r="F3726" t="s">
        <v>13553</v>
      </c>
      <c r="G3726" t="s">
        <v>13554</v>
      </c>
      <c r="H3726" t="s">
        <v>13555</v>
      </c>
    </row>
    <row r="3727" spans="1:8">
      <c r="A3727" t="s">
        <v>13556</v>
      </c>
      <c r="B3727" t="s">
        <v>9</v>
      </c>
      <c r="C3727" t="s">
        <v>13557</v>
      </c>
      <c r="D3727" t="s">
        <v>12296</v>
      </c>
      <c r="E3727" t="s">
        <v>12296</v>
      </c>
      <c r="F3727" t="s">
        <v>13558</v>
      </c>
      <c r="G3727" t="s">
        <v>13559</v>
      </c>
      <c r="H3727" t="s">
        <v>14</v>
      </c>
    </row>
    <row r="3728" spans="1:8">
      <c r="A3728" t="s">
        <v>13560</v>
      </c>
      <c r="B3728" t="s">
        <v>413</v>
      </c>
      <c r="C3728" t="s">
        <v>13561</v>
      </c>
      <c r="D3728" t="s">
        <v>12296</v>
      </c>
      <c r="E3728" t="s">
        <v>12296</v>
      </c>
      <c r="F3728" t="s">
        <v>109</v>
      </c>
      <c r="G3728" t="s">
        <v>41</v>
      </c>
      <c r="H3728" t="s">
        <v>111</v>
      </c>
    </row>
    <row r="3729" spans="1:8">
      <c r="A3729" t="s">
        <v>2774</v>
      </c>
      <c r="B3729" t="s">
        <v>9</v>
      </c>
      <c r="C3729" t="s">
        <v>13502</v>
      </c>
      <c r="D3729" t="s">
        <v>12296</v>
      </c>
      <c r="E3729" t="s">
        <v>12296</v>
      </c>
      <c r="F3729" t="s">
        <v>109</v>
      </c>
      <c r="G3729" t="s">
        <v>41</v>
      </c>
      <c r="H3729" t="s">
        <v>111</v>
      </c>
    </row>
    <row r="3730" spans="1:8">
      <c r="A3730" t="s">
        <v>13562</v>
      </c>
      <c r="B3730" t="s">
        <v>9</v>
      </c>
      <c r="C3730" t="s">
        <v>13563</v>
      </c>
      <c r="D3730" t="s">
        <v>12296</v>
      </c>
      <c r="E3730" t="s">
        <v>12296</v>
      </c>
      <c r="F3730" t="s">
        <v>13564</v>
      </c>
      <c r="G3730" t="s">
        <v>13565</v>
      </c>
      <c r="H3730" t="s">
        <v>13566</v>
      </c>
    </row>
    <row r="3731" spans="1:8">
      <c r="A3731" t="s">
        <v>13567</v>
      </c>
      <c r="B3731" t="s">
        <v>9</v>
      </c>
      <c r="C3731" t="s">
        <v>13568</v>
      </c>
      <c r="D3731" t="s">
        <v>13535</v>
      </c>
      <c r="E3731" t="s">
        <v>12296</v>
      </c>
      <c r="F3731" t="s">
        <v>13223</v>
      </c>
      <c r="G3731" t="s">
        <v>13569</v>
      </c>
      <c r="H3731" t="s">
        <v>14</v>
      </c>
    </row>
    <row r="3732" spans="1:8">
      <c r="A3732" t="s">
        <v>13570</v>
      </c>
      <c r="B3732" t="s">
        <v>351</v>
      </c>
      <c r="C3732" t="s">
        <v>13571</v>
      </c>
      <c r="D3732" t="s">
        <v>13254</v>
      </c>
      <c r="E3732" t="s">
        <v>12296</v>
      </c>
      <c r="F3732" t="s">
        <v>13572</v>
      </c>
      <c r="G3732" t="s">
        <v>13573</v>
      </c>
      <c r="H3732" t="s">
        <v>13574</v>
      </c>
    </row>
    <row r="3733" spans="1:8">
      <c r="A3733" t="s">
        <v>13575</v>
      </c>
      <c r="B3733" t="s">
        <v>9</v>
      </c>
      <c r="C3733" t="s">
        <v>13576</v>
      </c>
      <c r="D3733" t="s">
        <v>13535</v>
      </c>
      <c r="E3733" t="s">
        <v>12296</v>
      </c>
      <c r="F3733" t="s">
        <v>13237</v>
      </c>
      <c r="G3733" t="s">
        <v>13577</v>
      </c>
      <c r="H3733" t="s">
        <v>13239</v>
      </c>
    </row>
    <row r="3734" spans="1:8">
      <c r="A3734" t="s">
        <v>13578</v>
      </c>
      <c r="B3734" t="s">
        <v>9</v>
      </c>
      <c r="C3734" t="s">
        <v>13579</v>
      </c>
      <c r="D3734" t="s">
        <v>13254</v>
      </c>
      <c r="E3734" t="s">
        <v>12296</v>
      </c>
      <c r="F3734" t="s">
        <v>13580</v>
      </c>
      <c r="G3734" t="s">
        <v>13581</v>
      </c>
      <c r="H3734" t="s">
        <v>13582</v>
      </c>
    </row>
    <row r="3735" spans="1:8">
      <c r="A3735" t="s">
        <v>13583</v>
      </c>
      <c r="B3735" t="s">
        <v>9</v>
      </c>
      <c r="C3735" t="s">
        <v>13584</v>
      </c>
      <c r="D3735" t="s">
        <v>12296</v>
      </c>
      <c r="E3735" t="s">
        <v>12296</v>
      </c>
      <c r="F3735" t="s">
        <v>41</v>
      </c>
      <c r="G3735" t="s">
        <v>13585</v>
      </c>
      <c r="H3735" t="s">
        <v>14</v>
      </c>
    </row>
    <row r="3736" spans="1:8">
      <c r="A3736" t="s">
        <v>13586</v>
      </c>
      <c r="B3736" t="s">
        <v>413</v>
      </c>
      <c r="C3736" t="s">
        <v>13587</v>
      </c>
      <c r="D3736" t="s">
        <v>12296</v>
      </c>
      <c r="E3736" t="s">
        <v>12296</v>
      </c>
      <c r="F3736" t="s">
        <v>41</v>
      </c>
      <c r="G3736" t="s">
        <v>13588</v>
      </c>
      <c r="H3736" t="s">
        <v>14</v>
      </c>
    </row>
    <row r="3737" spans="1:8">
      <c r="A3737" t="s">
        <v>13589</v>
      </c>
      <c r="B3737" t="s">
        <v>9</v>
      </c>
      <c r="C3737" t="s">
        <v>13590</v>
      </c>
      <c r="D3737" t="s">
        <v>13254</v>
      </c>
      <c r="E3737" t="s">
        <v>12296</v>
      </c>
      <c r="F3737" t="s">
        <v>13591</v>
      </c>
      <c r="G3737" t="s">
        <v>13592</v>
      </c>
      <c r="H3737" t="s">
        <v>13593</v>
      </c>
    </row>
    <row r="3738" spans="1:8">
      <c r="A3738" t="s">
        <v>13594</v>
      </c>
      <c r="B3738" t="s">
        <v>351</v>
      </c>
      <c r="C3738" t="s">
        <v>13595</v>
      </c>
      <c r="D3738" t="s">
        <v>12296</v>
      </c>
      <c r="E3738" t="s">
        <v>12296</v>
      </c>
      <c r="F3738" t="s">
        <v>87</v>
      </c>
      <c r="G3738" t="s">
        <v>13596</v>
      </c>
      <c r="H3738" t="s">
        <v>14</v>
      </c>
    </row>
    <row r="3739" spans="1:8">
      <c r="A3739" t="s">
        <v>13597</v>
      </c>
      <c r="B3739" t="s">
        <v>80</v>
      </c>
      <c r="C3739" t="s">
        <v>13598</v>
      </c>
      <c r="D3739" t="s">
        <v>13254</v>
      </c>
      <c r="E3739" t="s">
        <v>12296</v>
      </c>
      <c r="F3739" t="s">
        <v>13599</v>
      </c>
      <c r="G3739" t="s">
        <v>13600</v>
      </c>
      <c r="H3739" t="s">
        <v>38</v>
      </c>
    </row>
    <row r="3740" spans="1:8">
      <c r="A3740" t="s">
        <v>13601</v>
      </c>
      <c r="B3740" t="s">
        <v>9</v>
      </c>
      <c r="C3740" t="s">
        <v>41</v>
      </c>
      <c r="D3740" t="s">
        <v>13458</v>
      </c>
      <c r="E3740" t="s">
        <v>41</v>
      </c>
      <c r="F3740" t="s">
        <v>13602</v>
      </c>
      <c r="G3740" t="s">
        <v>13603</v>
      </c>
      <c r="H3740" t="s">
        <v>13604</v>
      </c>
    </row>
    <row r="3741" spans="1:8">
      <c r="A3741" t="s">
        <v>13605</v>
      </c>
      <c r="B3741" t="s">
        <v>443</v>
      </c>
      <c r="C3741" t="s">
        <v>13606</v>
      </c>
      <c r="D3741" t="s">
        <v>12296</v>
      </c>
      <c r="E3741" t="s">
        <v>12296</v>
      </c>
      <c r="F3741" t="s">
        <v>13607</v>
      </c>
      <c r="G3741" t="s">
        <v>41</v>
      </c>
      <c r="H3741" t="s">
        <v>13608</v>
      </c>
    </row>
    <row r="3742" spans="1:8">
      <c r="A3742" t="s">
        <v>13609</v>
      </c>
      <c r="B3742" t="s">
        <v>413</v>
      </c>
      <c r="C3742" t="s">
        <v>13610</v>
      </c>
      <c r="D3742" t="s">
        <v>12296</v>
      </c>
      <c r="E3742" t="s">
        <v>12296</v>
      </c>
      <c r="F3742" t="s">
        <v>41</v>
      </c>
      <c r="G3742" t="s">
        <v>13611</v>
      </c>
      <c r="H3742" t="s">
        <v>14</v>
      </c>
    </row>
    <row r="3743" spans="1:8">
      <c r="A3743" t="s">
        <v>13612</v>
      </c>
      <c r="B3743" t="s">
        <v>351</v>
      </c>
      <c r="C3743" t="s">
        <v>13613</v>
      </c>
      <c r="D3743" t="s">
        <v>12296</v>
      </c>
      <c r="E3743" t="s">
        <v>12296</v>
      </c>
      <c r="F3743" t="s">
        <v>13614</v>
      </c>
      <c r="G3743" t="s">
        <v>13615</v>
      </c>
      <c r="H3743" t="s">
        <v>14</v>
      </c>
    </row>
    <row r="3744" spans="1:8">
      <c r="A3744" t="s">
        <v>13616</v>
      </c>
      <c r="B3744" t="s">
        <v>9</v>
      </c>
      <c r="C3744" t="s">
        <v>13617</v>
      </c>
      <c r="D3744" t="s">
        <v>13618</v>
      </c>
      <c r="E3744" t="s">
        <v>12296</v>
      </c>
      <c r="F3744" t="s">
        <v>13619</v>
      </c>
      <c r="G3744" t="s">
        <v>13620</v>
      </c>
      <c r="H3744" t="s">
        <v>14</v>
      </c>
    </row>
    <row r="3745" spans="1:8">
      <c r="A3745" t="s">
        <v>13621</v>
      </c>
      <c r="B3745" t="s">
        <v>3025</v>
      </c>
      <c r="C3745" t="s">
        <v>13622</v>
      </c>
      <c r="D3745" t="s">
        <v>12296</v>
      </c>
      <c r="E3745" t="s">
        <v>12296</v>
      </c>
      <c r="F3745" t="s">
        <v>13623</v>
      </c>
      <c r="G3745" t="s">
        <v>13624</v>
      </c>
      <c r="H3745" t="s">
        <v>14</v>
      </c>
    </row>
    <row r="3746" spans="1:8">
      <c r="A3746" t="s">
        <v>13625</v>
      </c>
      <c r="B3746" t="s">
        <v>351</v>
      </c>
      <c r="C3746" t="s">
        <v>13626</v>
      </c>
      <c r="D3746" t="s">
        <v>13618</v>
      </c>
      <c r="E3746" t="s">
        <v>12296</v>
      </c>
      <c r="F3746" t="s">
        <v>41</v>
      </c>
      <c r="G3746" t="s">
        <v>41</v>
      </c>
      <c r="H3746" t="s">
        <v>14</v>
      </c>
    </row>
    <row r="3747" spans="1:8">
      <c r="A3747" t="s">
        <v>13627</v>
      </c>
      <c r="B3747" t="s">
        <v>9</v>
      </c>
      <c r="C3747" t="s">
        <v>13628</v>
      </c>
      <c r="D3747" t="s">
        <v>13629</v>
      </c>
      <c r="E3747" t="s">
        <v>12296</v>
      </c>
      <c r="F3747" t="s">
        <v>41</v>
      </c>
      <c r="G3747" t="s">
        <v>13630</v>
      </c>
      <c r="H3747" t="s">
        <v>14</v>
      </c>
    </row>
    <row r="3748" spans="1:8">
      <c r="A3748" t="s">
        <v>13631</v>
      </c>
      <c r="B3748" t="s">
        <v>9</v>
      </c>
      <c r="C3748" t="s">
        <v>13632</v>
      </c>
      <c r="D3748" t="s">
        <v>13633</v>
      </c>
      <c r="E3748" t="s">
        <v>12296</v>
      </c>
      <c r="F3748" t="s">
        <v>13634</v>
      </c>
      <c r="G3748" t="s">
        <v>13635</v>
      </c>
      <c r="H3748" t="s">
        <v>14</v>
      </c>
    </row>
    <row r="3749" spans="1:8">
      <c r="A3749" t="s">
        <v>13192</v>
      </c>
      <c r="B3749" t="s">
        <v>9</v>
      </c>
      <c r="C3749" t="s">
        <v>13636</v>
      </c>
      <c r="D3749" t="s">
        <v>13637</v>
      </c>
      <c r="E3749" t="s">
        <v>12296</v>
      </c>
      <c r="F3749" t="s">
        <v>13194</v>
      </c>
      <c r="G3749" t="s">
        <v>13195</v>
      </c>
      <c r="H3749" t="s">
        <v>38</v>
      </c>
    </row>
    <row r="3750" spans="1:8">
      <c r="A3750" t="s">
        <v>13638</v>
      </c>
      <c r="B3750" t="s">
        <v>9</v>
      </c>
      <c r="C3750" t="s">
        <v>13639</v>
      </c>
      <c r="D3750" t="s">
        <v>12287</v>
      </c>
      <c r="E3750" t="s">
        <v>12287</v>
      </c>
      <c r="F3750" t="s">
        <v>13640</v>
      </c>
      <c r="G3750" t="s">
        <v>13641</v>
      </c>
      <c r="H3750" t="s">
        <v>38</v>
      </c>
    </row>
    <row r="3751" spans="1:8">
      <c r="A3751" t="s">
        <v>13642</v>
      </c>
      <c r="B3751" t="s">
        <v>9</v>
      </c>
      <c r="C3751" t="s">
        <v>13643</v>
      </c>
      <c r="D3751" t="s">
        <v>12287</v>
      </c>
      <c r="E3751" t="s">
        <v>12287</v>
      </c>
      <c r="F3751" t="s">
        <v>13644</v>
      </c>
      <c r="G3751" t="s">
        <v>13645</v>
      </c>
      <c r="H3751" t="s">
        <v>13646</v>
      </c>
    </row>
    <row r="3752" spans="1:8">
      <c r="A3752" t="s">
        <v>13647</v>
      </c>
      <c r="B3752" t="s">
        <v>9</v>
      </c>
      <c r="C3752" t="s">
        <v>13648</v>
      </c>
      <c r="D3752" t="s">
        <v>12287</v>
      </c>
      <c r="E3752" t="s">
        <v>12287</v>
      </c>
      <c r="F3752" t="s">
        <v>109</v>
      </c>
      <c r="G3752" t="s">
        <v>13649</v>
      </c>
      <c r="H3752" t="s">
        <v>111</v>
      </c>
    </row>
    <row r="3753" spans="1:8">
      <c r="A3753" t="s">
        <v>13650</v>
      </c>
      <c r="B3753" t="s">
        <v>9</v>
      </c>
      <c r="C3753" t="s">
        <v>13651</v>
      </c>
      <c r="D3753" t="s">
        <v>12287</v>
      </c>
      <c r="E3753" t="s">
        <v>12287</v>
      </c>
      <c r="F3753" t="s">
        <v>13652</v>
      </c>
      <c r="G3753" t="s">
        <v>13653</v>
      </c>
      <c r="H3753" t="s">
        <v>13654</v>
      </c>
    </row>
    <row r="3754" spans="1:8">
      <c r="A3754" t="s">
        <v>13655</v>
      </c>
      <c r="B3754" t="s">
        <v>9</v>
      </c>
      <c r="C3754" t="s">
        <v>13656</v>
      </c>
      <c r="D3754" t="s">
        <v>12287</v>
      </c>
      <c r="E3754" t="s">
        <v>12287</v>
      </c>
      <c r="F3754" t="s">
        <v>13657</v>
      </c>
      <c r="G3754" t="s">
        <v>13658</v>
      </c>
      <c r="H3754" t="s">
        <v>14</v>
      </c>
    </row>
    <row r="3755" spans="1:8">
      <c r="A3755" t="s">
        <v>13659</v>
      </c>
      <c r="B3755" t="s">
        <v>9</v>
      </c>
      <c r="C3755" t="s">
        <v>13660</v>
      </c>
      <c r="D3755" t="s">
        <v>12287</v>
      </c>
      <c r="E3755" t="s">
        <v>12287</v>
      </c>
      <c r="F3755" t="s">
        <v>41</v>
      </c>
      <c r="G3755" t="s">
        <v>13661</v>
      </c>
      <c r="H3755" t="s">
        <v>14</v>
      </c>
    </row>
    <row r="3756" spans="1:8">
      <c r="A3756" t="s">
        <v>13662</v>
      </c>
      <c r="B3756" t="s">
        <v>9</v>
      </c>
      <c r="C3756" t="s">
        <v>13663</v>
      </c>
      <c r="D3756" t="s">
        <v>12287</v>
      </c>
      <c r="E3756" t="s">
        <v>12287</v>
      </c>
      <c r="F3756" t="s">
        <v>109</v>
      </c>
      <c r="G3756" t="s">
        <v>41</v>
      </c>
      <c r="H3756" t="s">
        <v>111</v>
      </c>
    </row>
    <row r="3757" spans="1:8">
      <c r="A3757" t="s">
        <v>13664</v>
      </c>
      <c r="B3757" t="s">
        <v>80</v>
      </c>
      <c r="C3757" t="s">
        <v>13665</v>
      </c>
      <c r="D3757" t="s">
        <v>12287</v>
      </c>
      <c r="E3757" t="s">
        <v>12287</v>
      </c>
      <c r="F3757" t="s">
        <v>13666</v>
      </c>
      <c r="G3757" t="s">
        <v>13667</v>
      </c>
      <c r="H3757" t="s">
        <v>13668</v>
      </c>
    </row>
    <row r="3758" spans="1:8">
      <c r="A3758" t="s">
        <v>12697</v>
      </c>
      <c r="B3758" t="s">
        <v>9</v>
      </c>
      <c r="C3758" t="s">
        <v>13669</v>
      </c>
      <c r="D3758" t="s">
        <v>12287</v>
      </c>
      <c r="E3758" t="s">
        <v>12287</v>
      </c>
      <c r="F3758" t="s">
        <v>12699</v>
      </c>
      <c r="G3758" t="s">
        <v>13670</v>
      </c>
      <c r="H3758" t="s">
        <v>12701</v>
      </c>
    </row>
    <row r="3759" spans="1:8">
      <c r="A3759" t="s">
        <v>13671</v>
      </c>
      <c r="B3759" t="s">
        <v>9</v>
      </c>
      <c r="C3759" t="s">
        <v>13672</v>
      </c>
      <c r="D3759" t="s">
        <v>12287</v>
      </c>
      <c r="E3759" t="s">
        <v>12287</v>
      </c>
      <c r="F3759" t="s">
        <v>87</v>
      </c>
      <c r="G3759" t="s">
        <v>13673</v>
      </c>
      <c r="H3759" t="s">
        <v>14</v>
      </c>
    </row>
    <row r="3760" spans="1:8">
      <c r="A3760" t="s">
        <v>13674</v>
      </c>
      <c r="B3760" t="s">
        <v>9</v>
      </c>
      <c r="C3760" t="s">
        <v>13675</v>
      </c>
      <c r="D3760" t="s">
        <v>12287</v>
      </c>
      <c r="E3760" t="s">
        <v>12287</v>
      </c>
      <c r="F3760" t="s">
        <v>13676</v>
      </c>
      <c r="G3760" t="s">
        <v>13677</v>
      </c>
      <c r="H3760" t="s">
        <v>13678</v>
      </c>
    </row>
    <row r="3761" spans="1:8">
      <c r="A3761" t="s">
        <v>13679</v>
      </c>
      <c r="B3761" t="s">
        <v>9</v>
      </c>
      <c r="C3761" t="s">
        <v>13680</v>
      </c>
      <c r="D3761" t="s">
        <v>12287</v>
      </c>
      <c r="E3761" t="s">
        <v>12287</v>
      </c>
      <c r="F3761" t="s">
        <v>13681</v>
      </c>
      <c r="G3761" t="s">
        <v>13682</v>
      </c>
      <c r="H3761" t="s">
        <v>14</v>
      </c>
    </row>
    <row r="3762" spans="1:8">
      <c r="A3762" t="s">
        <v>13683</v>
      </c>
      <c r="B3762" t="s">
        <v>9</v>
      </c>
      <c r="C3762" t="s">
        <v>13684</v>
      </c>
      <c r="D3762" t="s">
        <v>12287</v>
      </c>
      <c r="E3762" t="s">
        <v>12287</v>
      </c>
      <c r="F3762" t="s">
        <v>12084</v>
      </c>
      <c r="G3762" t="s">
        <v>12085</v>
      </c>
      <c r="H3762" t="s">
        <v>12086</v>
      </c>
    </row>
    <row r="3763" spans="1:8">
      <c r="A3763" t="s">
        <v>13685</v>
      </c>
      <c r="B3763" t="s">
        <v>9</v>
      </c>
      <c r="C3763" t="s">
        <v>13686</v>
      </c>
      <c r="D3763" t="s">
        <v>12287</v>
      </c>
      <c r="E3763" t="s">
        <v>12287</v>
      </c>
      <c r="F3763" t="s">
        <v>41</v>
      </c>
      <c r="G3763" t="s">
        <v>13687</v>
      </c>
      <c r="H3763" t="s">
        <v>14</v>
      </c>
    </row>
    <row r="3764" spans="1:8">
      <c r="A3764" t="s">
        <v>13688</v>
      </c>
      <c r="B3764" t="s">
        <v>9</v>
      </c>
      <c r="C3764" t="s">
        <v>13648</v>
      </c>
      <c r="D3764" t="s">
        <v>12287</v>
      </c>
      <c r="E3764" t="s">
        <v>12287</v>
      </c>
      <c r="F3764" t="s">
        <v>109</v>
      </c>
      <c r="G3764" t="s">
        <v>12673</v>
      </c>
      <c r="H3764" t="s">
        <v>111</v>
      </c>
    </row>
    <row r="3765" spans="1:8">
      <c r="A3765" t="s">
        <v>13689</v>
      </c>
      <c r="B3765" t="s">
        <v>9</v>
      </c>
      <c r="C3765" t="s">
        <v>13690</v>
      </c>
      <c r="D3765" t="s">
        <v>12287</v>
      </c>
      <c r="E3765" t="s">
        <v>12287</v>
      </c>
      <c r="F3765" t="s">
        <v>41</v>
      </c>
      <c r="G3765" t="s">
        <v>13691</v>
      </c>
      <c r="H3765" t="s">
        <v>14</v>
      </c>
    </row>
    <row r="3766" spans="1:8">
      <c r="A3766" t="s">
        <v>13692</v>
      </c>
      <c r="B3766" t="s">
        <v>9</v>
      </c>
      <c r="C3766" t="s">
        <v>13693</v>
      </c>
      <c r="D3766" t="s">
        <v>12287</v>
      </c>
      <c r="E3766" t="s">
        <v>12287</v>
      </c>
      <c r="F3766" t="s">
        <v>41</v>
      </c>
      <c r="G3766" t="s">
        <v>41</v>
      </c>
      <c r="H3766" t="s">
        <v>14</v>
      </c>
    </row>
    <row r="3767" spans="1:8">
      <c r="A3767" t="s">
        <v>13694</v>
      </c>
      <c r="B3767" t="s">
        <v>9</v>
      </c>
      <c r="C3767" t="s">
        <v>13695</v>
      </c>
      <c r="D3767" t="s">
        <v>12287</v>
      </c>
      <c r="E3767" t="s">
        <v>12287</v>
      </c>
      <c r="F3767" t="s">
        <v>13696</v>
      </c>
      <c r="G3767" t="s">
        <v>13697</v>
      </c>
      <c r="H3767" t="s">
        <v>14</v>
      </c>
    </row>
    <row r="3768" spans="1:8">
      <c r="A3768" t="s">
        <v>13698</v>
      </c>
      <c r="B3768" t="s">
        <v>9</v>
      </c>
      <c r="C3768" t="s">
        <v>13699</v>
      </c>
      <c r="D3768" t="s">
        <v>12287</v>
      </c>
      <c r="E3768" t="s">
        <v>12287</v>
      </c>
      <c r="F3768" t="s">
        <v>41</v>
      </c>
      <c r="G3768" t="s">
        <v>41</v>
      </c>
      <c r="H3768" t="s">
        <v>14</v>
      </c>
    </row>
    <row r="3769" spans="1:8">
      <c r="A3769" t="s">
        <v>13700</v>
      </c>
      <c r="B3769" t="s">
        <v>9</v>
      </c>
      <c r="C3769" t="s">
        <v>13701</v>
      </c>
      <c r="D3769" t="s">
        <v>12287</v>
      </c>
      <c r="E3769" t="s">
        <v>12287</v>
      </c>
      <c r="F3769" t="s">
        <v>41</v>
      </c>
      <c r="G3769" t="s">
        <v>13702</v>
      </c>
      <c r="H3769" t="s">
        <v>14</v>
      </c>
    </row>
    <row r="3770" spans="1:8">
      <c r="A3770" t="s">
        <v>13703</v>
      </c>
      <c r="B3770" t="s">
        <v>9</v>
      </c>
      <c r="C3770" t="s">
        <v>13704</v>
      </c>
      <c r="D3770" t="s">
        <v>12287</v>
      </c>
      <c r="E3770" t="s">
        <v>12287</v>
      </c>
      <c r="F3770" t="s">
        <v>41</v>
      </c>
      <c r="G3770" t="s">
        <v>13705</v>
      </c>
      <c r="H3770" t="s">
        <v>14</v>
      </c>
    </row>
    <row r="3771" spans="1:8">
      <c r="A3771" t="s">
        <v>13706</v>
      </c>
      <c r="B3771" t="s">
        <v>9</v>
      </c>
      <c r="C3771" t="s">
        <v>13707</v>
      </c>
      <c r="D3771" t="s">
        <v>12287</v>
      </c>
      <c r="E3771" t="s">
        <v>12287</v>
      </c>
      <c r="F3771" t="s">
        <v>41</v>
      </c>
      <c r="G3771" t="s">
        <v>13708</v>
      </c>
      <c r="H3771" t="s">
        <v>14</v>
      </c>
    </row>
    <row r="3772" spans="1:8">
      <c r="A3772" t="s">
        <v>13709</v>
      </c>
      <c r="B3772" t="s">
        <v>9</v>
      </c>
      <c r="C3772" t="s">
        <v>13710</v>
      </c>
      <c r="D3772" t="s">
        <v>12287</v>
      </c>
      <c r="E3772" t="s">
        <v>12287</v>
      </c>
      <c r="F3772" t="s">
        <v>13711</v>
      </c>
      <c r="G3772" t="s">
        <v>13712</v>
      </c>
      <c r="H3772" t="s">
        <v>391</v>
      </c>
    </row>
    <row r="3773" spans="1:8">
      <c r="A3773" t="s">
        <v>13713</v>
      </c>
      <c r="B3773" t="s">
        <v>9</v>
      </c>
      <c r="C3773" t="s">
        <v>13714</v>
      </c>
      <c r="D3773" t="s">
        <v>12287</v>
      </c>
      <c r="E3773" t="s">
        <v>12287</v>
      </c>
      <c r="F3773" t="s">
        <v>41</v>
      </c>
      <c r="G3773" t="s">
        <v>41</v>
      </c>
      <c r="H3773" t="s">
        <v>14</v>
      </c>
    </row>
    <row r="3774" spans="1:8">
      <c r="A3774" t="s">
        <v>13715</v>
      </c>
      <c r="B3774" t="s">
        <v>9</v>
      </c>
      <c r="C3774" t="s">
        <v>13716</v>
      </c>
      <c r="D3774" t="s">
        <v>12287</v>
      </c>
      <c r="E3774" t="s">
        <v>12287</v>
      </c>
      <c r="F3774" t="s">
        <v>41</v>
      </c>
      <c r="G3774" t="s">
        <v>13717</v>
      </c>
      <c r="H3774" t="s">
        <v>14</v>
      </c>
    </row>
    <row r="3775" spans="1:8">
      <c r="A3775" t="s">
        <v>2774</v>
      </c>
      <c r="B3775" t="s">
        <v>9</v>
      </c>
      <c r="C3775" t="s">
        <v>13718</v>
      </c>
      <c r="D3775" t="s">
        <v>12287</v>
      </c>
      <c r="E3775" t="s">
        <v>12287</v>
      </c>
      <c r="F3775" t="s">
        <v>109</v>
      </c>
      <c r="G3775" t="s">
        <v>41</v>
      </c>
      <c r="H3775" t="s">
        <v>111</v>
      </c>
    </row>
    <row r="3776" spans="1:8">
      <c r="A3776" t="s">
        <v>13719</v>
      </c>
      <c r="B3776" t="s">
        <v>9</v>
      </c>
      <c r="C3776" t="s">
        <v>13720</v>
      </c>
      <c r="D3776" t="s">
        <v>12287</v>
      </c>
      <c r="E3776" t="s">
        <v>12287</v>
      </c>
      <c r="F3776" t="s">
        <v>41</v>
      </c>
      <c r="G3776" t="s">
        <v>13721</v>
      </c>
      <c r="H3776" t="s">
        <v>14</v>
      </c>
    </row>
    <row r="3777" spans="1:8">
      <c r="A3777" t="s">
        <v>13722</v>
      </c>
      <c r="B3777" t="s">
        <v>9</v>
      </c>
      <c r="C3777" t="s">
        <v>41</v>
      </c>
      <c r="D3777" t="s">
        <v>13723</v>
      </c>
      <c r="E3777" t="s">
        <v>41</v>
      </c>
      <c r="F3777" t="s">
        <v>41</v>
      </c>
      <c r="G3777" t="s">
        <v>13724</v>
      </c>
      <c r="H3777" t="s">
        <v>14</v>
      </c>
    </row>
    <row r="3778" spans="1:8">
      <c r="A3778" t="s">
        <v>13725</v>
      </c>
      <c r="B3778" t="s">
        <v>9</v>
      </c>
      <c r="C3778" t="s">
        <v>41</v>
      </c>
      <c r="D3778" t="s">
        <v>13723</v>
      </c>
      <c r="E3778" t="s">
        <v>41</v>
      </c>
      <c r="F3778" t="s">
        <v>41</v>
      </c>
      <c r="G3778" t="s">
        <v>13726</v>
      </c>
      <c r="H3778" t="s">
        <v>14</v>
      </c>
    </row>
    <row r="3779" spans="1:8">
      <c r="A3779" t="s">
        <v>13727</v>
      </c>
      <c r="B3779" t="s">
        <v>9</v>
      </c>
      <c r="C3779" t="s">
        <v>13728</v>
      </c>
      <c r="D3779" t="s">
        <v>12287</v>
      </c>
      <c r="E3779" t="s">
        <v>12287</v>
      </c>
      <c r="F3779" t="s">
        <v>41</v>
      </c>
      <c r="G3779" t="s">
        <v>13729</v>
      </c>
      <c r="H3779" t="s">
        <v>14</v>
      </c>
    </row>
    <row r="3780" spans="1:8">
      <c r="A3780" t="s">
        <v>13730</v>
      </c>
      <c r="B3780" t="s">
        <v>413</v>
      </c>
      <c r="C3780" t="s">
        <v>13699</v>
      </c>
      <c r="D3780" t="s">
        <v>12287</v>
      </c>
      <c r="E3780" t="s">
        <v>12287</v>
      </c>
      <c r="F3780" t="s">
        <v>41</v>
      </c>
      <c r="G3780" t="s">
        <v>13731</v>
      </c>
      <c r="H3780" t="s">
        <v>14</v>
      </c>
    </row>
    <row r="3781" spans="1:8">
      <c r="A3781" t="s">
        <v>13732</v>
      </c>
      <c r="B3781" t="s">
        <v>9</v>
      </c>
      <c r="C3781" t="s">
        <v>13733</v>
      </c>
      <c r="D3781" t="s">
        <v>13734</v>
      </c>
      <c r="E3781" t="s">
        <v>12287</v>
      </c>
      <c r="F3781" t="s">
        <v>13735</v>
      </c>
      <c r="G3781" t="s">
        <v>13736</v>
      </c>
      <c r="H3781" t="s">
        <v>14</v>
      </c>
    </row>
    <row r="3782" spans="1:8">
      <c r="A3782" t="s">
        <v>13737</v>
      </c>
      <c r="B3782" t="s">
        <v>9</v>
      </c>
      <c r="C3782" t="s">
        <v>13738</v>
      </c>
      <c r="D3782" t="s">
        <v>13739</v>
      </c>
      <c r="E3782" t="s">
        <v>12287</v>
      </c>
      <c r="F3782" t="s">
        <v>41</v>
      </c>
      <c r="G3782" t="s">
        <v>41</v>
      </c>
      <c r="H3782" t="s">
        <v>14</v>
      </c>
    </row>
    <row r="3783" spans="1:8">
      <c r="A3783" t="s">
        <v>13740</v>
      </c>
      <c r="B3783" t="s">
        <v>9</v>
      </c>
      <c r="C3783" t="s">
        <v>13741</v>
      </c>
      <c r="D3783" t="s">
        <v>12286</v>
      </c>
      <c r="E3783" t="s">
        <v>12287</v>
      </c>
      <c r="F3783" t="s">
        <v>12291</v>
      </c>
      <c r="G3783" t="s">
        <v>12292</v>
      </c>
      <c r="H3783" t="s">
        <v>12293</v>
      </c>
    </row>
    <row r="3784" spans="1:8">
      <c r="A3784" t="s">
        <v>13742</v>
      </c>
      <c r="B3784" t="s">
        <v>9</v>
      </c>
      <c r="C3784" t="s">
        <v>13743</v>
      </c>
      <c r="D3784" t="s">
        <v>12286</v>
      </c>
      <c r="E3784" t="s">
        <v>12287</v>
      </c>
      <c r="F3784" t="s">
        <v>13744</v>
      </c>
      <c r="G3784" t="s">
        <v>13745</v>
      </c>
      <c r="H3784" t="s">
        <v>14</v>
      </c>
    </row>
    <row r="3785" spans="1:8">
      <c r="A3785" t="s">
        <v>13746</v>
      </c>
      <c r="B3785" t="s">
        <v>9</v>
      </c>
      <c r="C3785" t="s">
        <v>13747</v>
      </c>
      <c r="D3785" t="s">
        <v>12286</v>
      </c>
      <c r="E3785" t="s">
        <v>12287</v>
      </c>
      <c r="F3785" t="s">
        <v>41</v>
      </c>
      <c r="G3785" t="s">
        <v>41</v>
      </c>
      <c r="H3785" t="s">
        <v>14</v>
      </c>
    </row>
    <row r="3786" spans="1:8">
      <c r="A3786" t="s">
        <v>13748</v>
      </c>
      <c r="B3786" t="s">
        <v>9</v>
      </c>
      <c r="C3786" t="s">
        <v>13749</v>
      </c>
      <c r="D3786" t="s">
        <v>12286</v>
      </c>
      <c r="E3786" t="s">
        <v>12287</v>
      </c>
      <c r="F3786" t="s">
        <v>13750</v>
      </c>
      <c r="G3786" t="s">
        <v>13751</v>
      </c>
      <c r="H3786" t="s">
        <v>13752</v>
      </c>
    </row>
    <row r="3787" spans="1:8">
      <c r="A3787" t="s">
        <v>13753</v>
      </c>
      <c r="B3787" t="s">
        <v>9</v>
      </c>
      <c r="C3787" t="s">
        <v>13754</v>
      </c>
      <c r="D3787" t="s">
        <v>12286</v>
      </c>
      <c r="E3787" t="s">
        <v>12287</v>
      </c>
      <c r="F3787" t="s">
        <v>41</v>
      </c>
      <c r="G3787" t="s">
        <v>41</v>
      </c>
      <c r="H3787" t="s">
        <v>14</v>
      </c>
    </row>
    <row r="3788" spans="1:8">
      <c r="A3788" t="s">
        <v>13755</v>
      </c>
      <c r="B3788" t="s">
        <v>9</v>
      </c>
      <c r="C3788" t="s">
        <v>13756</v>
      </c>
      <c r="D3788" t="s">
        <v>13757</v>
      </c>
      <c r="E3788" t="s">
        <v>13758</v>
      </c>
      <c r="F3788" t="s">
        <v>13759</v>
      </c>
      <c r="G3788" t="s">
        <v>13760</v>
      </c>
      <c r="H3788" t="s">
        <v>14</v>
      </c>
    </row>
    <row r="3789" spans="1:8">
      <c r="A3789" t="s">
        <v>13761</v>
      </c>
      <c r="B3789" t="s">
        <v>9</v>
      </c>
      <c r="C3789" t="s">
        <v>13762</v>
      </c>
      <c r="D3789" t="s">
        <v>13763</v>
      </c>
      <c r="E3789" t="s">
        <v>13758</v>
      </c>
      <c r="F3789" t="s">
        <v>13764</v>
      </c>
      <c r="G3789" t="s">
        <v>13765</v>
      </c>
      <c r="H3789" t="s">
        <v>14</v>
      </c>
    </row>
    <row r="3790" spans="1:8">
      <c r="A3790" t="s">
        <v>13766</v>
      </c>
      <c r="B3790" t="s">
        <v>9</v>
      </c>
      <c r="C3790" t="s">
        <v>13767</v>
      </c>
      <c r="D3790" t="s">
        <v>13758</v>
      </c>
      <c r="E3790" t="s">
        <v>13758</v>
      </c>
      <c r="F3790" t="s">
        <v>13768</v>
      </c>
      <c r="G3790" t="s">
        <v>13769</v>
      </c>
      <c r="H3790" t="s">
        <v>13770</v>
      </c>
    </row>
    <row r="3791" spans="1:8">
      <c r="A3791" t="s">
        <v>13771</v>
      </c>
      <c r="B3791" t="s">
        <v>9</v>
      </c>
      <c r="C3791" t="s">
        <v>13772</v>
      </c>
      <c r="D3791" t="s">
        <v>13758</v>
      </c>
      <c r="E3791" t="s">
        <v>13758</v>
      </c>
      <c r="F3791" t="s">
        <v>13773</v>
      </c>
      <c r="G3791" t="s">
        <v>13774</v>
      </c>
      <c r="H3791" t="s">
        <v>14</v>
      </c>
    </row>
    <row r="3792" spans="1:8">
      <c r="A3792" t="s">
        <v>13775</v>
      </c>
      <c r="B3792" t="s">
        <v>9</v>
      </c>
      <c r="C3792" t="s">
        <v>13776</v>
      </c>
      <c r="D3792" t="s">
        <v>13758</v>
      </c>
      <c r="E3792" t="s">
        <v>13758</v>
      </c>
      <c r="F3792" t="s">
        <v>13777</v>
      </c>
      <c r="G3792" t="s">
        <v>13778</v>
      </c>
      <c r="H3792" t="s">
        <v>13779</v>
      </c>
    </row>
    <row r="3793" spans="1:8">
      <c r="A3793" t="s">
        <v>13780</v>
      </c>
      <c r="B3793" t="s">
        <v>9</v>
      </c>
      <c r="C3793" t="s">
        <v>13781</v>
      </c>
      <c r="D3793" t="s">
        <v>13758</v>
      </c>
      <c r="E3793" t="s">
        <v>13758</v>
      </c>
      <c r="F3793" t="s">
        <v>13782</v>
      </c>
      <c r="G3793" t="s">
        <v>13783</v>
      </c>
      <c r="H3793" t="s">
        <v>13784</v>
      </c>
    </row>
    <row r="3794" spans="1:8">
      <c r="A3794" t="s">
        <v>13785</v>
      </c>
      <c r="B3794" t="s">
        <v>9</v>
      </c>
      <c r="C3794" t="s">
        <v>13786</v>
      </c>
      <c r="D3794" t="s">
        <v>13758</v>
      </c>
      <c r="E3794" t="s">
        <v>13758</v>
      </c>
      <c r="F3794" t="s">
        <v>13787</v>
      </c>
      <c r="G3794" t="s">
        <v>13788</v>
      </c>
      <c r="H3794" t="s">
        <v>13789</v>
      </c>
    </row>
    <row r="3795" spans="1:8">
      <c r="A3795" t="s">
        <v>13790</v>
      </c>
      <c r="B3795" t="s">
        <v>9</v>
      </c>
      <c r="C3795" t="s">
        <v>13791</v>
      </c>
      <c r="D3795" t="s">
        <v>13758</v>
      </c>
      <c r="E3795" t="s">
        <v>13758</v>
      </c>
      <c r="F3795" t="s">
        <v>13792</v>
      </c>
      <c r="G3795" t="s">
        <v>13793</v>
      </c>
      <c r="H3795" t="s">
        <v>13794</v>
      </c>
    </row>
    <row r="3796" spans="1:8">
      <c r="A3796" t="s">
        <v>13795</v>
      </c>
      <c r="B3796" t="s">
        <v>9</v>
      </c>
      <c r="C3796" t="s">
        <v>13796</v>
      </c>
      <c r="D3796" t="s">
        <v>13758</v>
      </c>
      <c r="E3796" t="s">
        <v>13758</v>
      </c>
      <c r="F3796" t="s">
        <v>13797</v>
      </c>
      <c r="G3796" t="s">
        <v>13798</v>
      </c>
      <c r="H3796" t="s">
        <v>14</v>
      </c>
    </row>
    <row r="3797" spans="1:8">
      <c r="A3797" t="s">
        <v>13799</v>
      </c>
      <c r="B3797" t="s">
        <v>9</v>
      </c>
      <c r="C3797" t="s">
        <v>13800</v>
      </c>
      <c r="D3797" t="s">
        <v>13758</v>
      </c>
      <c r="E3797" t="s">
        <v>13758</v>
      </c>
      <c r="F3797" t="s">
        <v>13801</v>
      </c>
      <c r="G3797" t="s">
        <v>13802</v>
      </c>
      <c r="H3797" t="s">
        <v>13803</v>
      </c>
    </row>
    <row r="3798" spans="1:8">
      <c r="A3798" t="s">
        <v>13804</v>
      </c>
      <c r="B3798" t="s">
        <v>9</v>
      </c>
      <c r="C3798" t="s">
        <v>13805</v>
      </c>
      <c r="D3798" t="s">
        <v>13758</v>
      </c>
      <c r="E3798" t="s">
        <v>13758</v>
      </c>
      <c r="F3798" t="s">
        <v>13806</v>
      </c>
      <c r="G3798" t="s">
        <v>13807</v>
      </c>
      <c r="H3798" t="s">
        <v>38</v>
      </c>
    </row>
    <row r="3799" spans="1:8">
      <c r="A3799" t="s">
        <v>13808</v>
      </c>
      <c r="B3799" t="s">
        <v>9</v>
      </c>
      <c r="C3799" t="s">
        <v>13809</v>
      </c>
      <c r="D3799" t="s">
        <v>13758</v>
      </c>
      <c r="E3799" t="s">
        <v>13758</v>
      </c>
      <c r="F3799" t="s">
        <v>13810</v>
      </c>
      <c r="G3799" t="s">
        <v>13811</v>
      </c>
      <c r="H3799" t="s">
        <v>13812</v>
      </c>
    </row>
    <row r="3800" spans="1:8">
      <c r="A3800" t="s">
        <v>13813</v>
      </c>
      <c r="B3800" t="s">
        <v>9</v>
      </c>
      <c r="C3800" t="s">
        <v>13814</v>
      </c>
      <c r="D3800" t="s">
        <v>13758</v>
      </c>
      <c r="E3800" t="s">
        <v>13758</v>
      </c>
      <c r="F3800" t="s">
        <v>13815</v>
      </c>
      <c r="G3800" t="s">
        <v>13816</v>
      </c>
      <c r="H3800" t="s">
        <v>13817</v>
      </c>
    </row>
    <row r="3801" spans="1:8">
      <c r="A3801" t="s">
        <v>13818</v>
      </c>
      <c r="B3801" t="s">
        <v>9</v>
      </c>
      <c r="C3801" t="s">
        <v>13819</v>
      </c>
      <c r="D3801" t="s">
        <v>13758</v>
      </c>
      <c r="E3801" t="s">
        <v>13758</v>
      </c>
      <c r="F3801" t="s">
        <v>13768</v>
      </c>
      <c r="G3801" t="s">
        <v>13820</v>
      </c>
      <c r="H3801" t="s">
        <v>13770</v>
      </c>
    </row>
    <row r="3802" spans="1:8">
      <c r="A3802" t="s">
        <v>13821</v>
      </c>
      <c r="B3802" t="s">
        <v>9</v>
      </c>
      <c r="C3802" t="s">
        <v>13822</v>
      </c>
      <c r="D3802" t="s">
        <v>13758</v>
      </c>
      <c r="E3802" t="s">
        <v>13758</v>
      </c>
      <c r="F3802" t="s">
        <v>13823</v>
      </c>
      <c r="G3802" t="s">
        <v>13824</v>
      </c>
      <c r="H3802" t="s">
        <v>14</v>
      </c>
    </row>
    <row r="3803" spans="1:8">
      <c r="A3803" t="s">
        <v>13825</v>
      </c>
      <c r="B3803" t="s">
        <v>9</v>
      </c>
      <c r="C3803" t="s">
        <v>13826</v>
      </c>
      <c r="D3803" t="s">
        <v>13758</v>
      </c>
      <c r="E3803" t="s">
        <v>13758</v>
      </c>
      <c r="F3803" t="s">
        <v>13827</v>
      </c>
      <c r="G3803" t="s">
        <v>13828</v>
      </c>
      <c r="H3803" t="s">
        <v>14</v>
      </c>
    </row>
    <row r="3804" spans="1:8">
      <c r="A3804" t="s">
        <v>13829</v>
      </c>
      <c r="B3804" t="s">
        <v>9</v>
      </c>
      <c r="C3804" t="s">
        <v>13830</v>
      </c>
      <c r="D3804" t="s">
        <v>13758</v>
      </c>
      <c r="E3804" t="s">
        <v>13758</v>
      </c>
      <c r="F3804" t="s">
        <v>13831</v>
      </c>
      <c r="G3804" t="s">
        <v>13832</v>
      </c>
      <c r="H3804" t="s">
        <v>14</v>
      </c>
    </row>
    <row r="3805" spans="1:8">
      <c r="A3805" t="s">
        <v>13833</v>
      </c>
      <c r="B3805" t="s">
        <v>9</v>
      </c>
      <c r="C3805" t="s">
        <v>13834</v>
      </c>
      <c r="D3805" t="s">
        <v>13758</v>
      </c>
      <c r="E3805" t="s">
        <v>13758</v>
      </c>
      <c r="F3805" t="s">
        <v>13835</v>
      </c>
      <c r="G3805" t="s">
        <v>13836</v>
      </c>
      <c r="H3805" t="s">
        <v>14</v>
      </c>
    </row>
    <row r="3806" spans="1:8">
      <c r="A3806" t="s">
        <v>13837</v>
      </c>
      <c r="B3806" t="s">
        <v>9</v>
      </c>
      <c r="C3806" t="s">
        <v>13838</v>
      </c>
      <c r="D3806" t="s">
        <v>13758</v>
      </c>
      <c r="E3806" t="s">
        <v>13758</v>
      </c>
      <c r="F3806" t="s">
        <v>13839</v>
      </c>
      <c r="G3806" t="s">
        <v>13840</v>
      </c>
      <c r="H3806" t="s">
        <v>14</v>
      </c>
    </row>
    <row r="3807" spans="1:8">
      <c r="A3807" t="s">
        <v>13841</v>
      </c>
      <c r="B3807" t="s">
        <v>9</v>
      </c>
      <c r="C3807" t="s">
        <v>13842</v>
      </c>
      <c r="D3807" t="s">
        <v>13758</v>
      </c>
      <c r="E3807" t="s">
        <v>13758</v>
      </c>
      <c r="F3807" t="s">
        <v>13843</v>
      </c>
      <c r="G3807" t="s">
        <v>13844</v>
      </c>
      <c r="H3807" t="s">
        <v>13845</v>
      </c>
    </row>
    <row r="3808" spans="1:8">
      <c r="A3808" t="s">
        <v>13846</v>
      </c>
      <c r="B3808" t="s">
        <v>9</v>
      </c>
      <c r="C3808" t="s">
        <v>13847</v>
      </c>
      <c r="D3808" t="s">
        <v>13758</v>
      </c>
      <c r="E3808" t="s">
        <v>13758</v>
      </c>
      <c r="F3808" t="s">
        <v>5037</v>
      </c>
      <c r="G3808" t="s">
        <v>13848</v>
      </c>
      <c r="H3808" t="s">
        <v>14</v>
      </c>
    </row>
    <row r="3809" spans="1:8">
      <c r="A3809" t="s">
        <v>13849</v>
      </c>
      <c r="B3809" t="s">
        <v>9</v>
      </c>
      <c r="C3809" t="s">
        <v>13850</v>
      </c>
      <c r="D3809" t="s">
        <v>13757</v>
      </c>
      <c r="E3809" t="s">
        <v>13758</v>
      </c>
      <c r="F3809" t="s">
        <v>13851</v>
      </c>
      <c r="G3809" t="s">
        <v>13852</v>
      </c>
      <c r="H3809" t="s">
        <v>14</v>
      </c>
    </row>
    <row r="3810" spans="1:8">
      <c r="A3810" t="s">
        <v>13853</v>
      </c>
      <c r="B3810" t="s">
        <v>9</v>
      </c>
      <c r="C3810" t="s">
        <v>13854</v>
      </c>
      <c r="D3810" t="s">
        <v>13758</v>
      </c>
      <c r="E3810" t="s">
        <v>13758</v>
      </c>
      <c r="F3810" t="s">
        <v>13855</v>
      </c>
      <c r="G3810" t="s">
        <v>13856</v>
      </c>
      <c r="H3810" t="s">
        <v>14</v>
      </c>
    </row>
    <row r="3811" spans="1:8">
      <c r="A3811" t="s">
        <v>13857</v>
      </c>
      <c r="B3811" t="s">
        <v>351</v>
      </c>
      <c r="C3811" t="s">
        <v>13858</v>
      </c>
      <c r="D3811" t="s">
        <v>13758</v>
      </c>
      <c r="E3811" t="s">
        <v>13758</v>
      </c>
      <c r="F3811" t="s">
        <v>13859</v>
      </c>
      <c r="G3811" t="s">
        <v>13860</v>
      </c>
      <c r="H3811" t="s">
        <v>14</v>
      </c>
    </row>
    <row r="3812" spans="1:8">
      <c r="A3812" t="s">
        <v>13861</v>
      </c>
      <c r="B3812" t="s">
        <v>9</v>
      </c>
      <c r="C3812" t="s">
        <v>13862</v>
      </c>
      <c r="D3812" t="s">
        <v>13758</v>
      </c>
      <c r="E3812" t="s">
        <v>13758</v>
      </c>
      <c r="F3812" t="s">
        <v>13863</v>
      </c>
      <c r="G3812" t="s">
        <v>13864</v>
      </c>
      <c r="H3812" t="s">
        <v>14</v>
      </c>
    </row>
    <row r="3813" spans="1:8">
      <c r="A3813" t="s">
        <v>13865</v>
      </c>
      <c r="B3813" t="s">
        <v>9</v>
      </c>
      <c r="C3813" t="s">
        <v>13866</v>
      </c>
      <c r="D3813" t="s">
        <v>13758</v>
      </c>
      <c r="E3813" t="s">
        <v>13758</v>
      </c>
      <c r="F3813" t="s">
        <v>13867</v>
      </c>
      <c r="G3813" t="s">
        <v>13868</v>
      </c>
      <c r="H3813" t="s">
        <v>14</v>
      </c>
    </row>
    <row r="3814" spans="1:8">
      <c r="A3814" t="s">
        <v>13869</v>
      </c>
      <c r="B3814" t="s">
        <v>9</v>
      </c>
      <c r="C3814" t="s">
        <v>13870</v>
      </c>
      <c r="D3814" t="s">
        <v>13758</v>
      </c>
      <c r="E3814" t="s">
        <v>13758</v>
      </c>
      <c r="F3814" t="s">
        <v>13871</v>
      </c>
      <c r="G3814" t="s">
        <v>13872</v>
      </c>
      <c r="H3814" t="s">
        <v>13873</v>
      </c>
    </row>
    <row r="3815" spans="1:8">
      <c r="A3815" t="s">
        <v>13874</v>
      </c>
      <c r="B3815" t="s">
        <v>9</v>
      </c>
      <c r="C3815" t="s">
        <v>13875</v>
      </c>
      <c r="D3815" t="s">
        <v>13758</v>
      </c>
      <c r="E3815" t="s">
        <v>13758</v>
      </c>
      <c r="F3815" t="s">
        <v>13876</v>
      </c>
      <c r="G3815" t="s">
        <v>13877</v>
      </c>
      <c r="H3815" t="s">
        <v>14</v>
      </c>
    </row>
    <row r="3816" spans="1:8">
      <c r="A3816" t="s">
        <v>13878</v>
      </c>
      <c r="B3816" t="s">
        <v>9</v>
      </c>
      <c r="C3816" t="s">
        <v>13879</v>
      </c>
      <c r="D3816" t="s">
        <v>13758</v>
      </c>
      <c r="E3816" t="s">
        <v>13758</v>
      </c>
      <c r="F3816" t="s">
        <v>13880</v>
      </c>
      <c r="G3816" t="s">
        <v>13881</v>
      </c>
      <c r="H3816" t="s">
        <v>13882</v>
      </c>
    </row>
    <row r="3817" spans="1:8">
      <c r="A3817" t="s">
        <v>13883</v>
      </c>
      <c r="B3817" t="s">
        <v>9</v>
      </c>
      <c r="C3817" t="s">
        <v>13884</v>
      </c>
      <c r="D3817" t="s">
        <v>13758</v>
      </c>
      <c r="E3817" t="s">
        <v>13758</v>
      </c>
      <c r="F3817" t="s">
        <v>13885</v>
      </c>
      <c r="G3817" t="s">
        <v>13886</v>
      </c>
      <c r="H3817" t="s">
        <v>14</v>
      </c>
    </row>
    <row r="3818" spans="1:8">
      <c r="A3818" t="s">
        <v>13887</v>
      </c>
      <c r="B3818" t="s">
        <v>9</v>
      </c>
      <c r="C3818" t="s">
        <v>13888</v>
      </c>
      <c r="D3818" t="s">
        <v>13758</v>
      </c>
      <c r="E3818" t="s">
        <v>13758</v>
      </c>
      <c r="F3818" t="s">
        <v>13889</v>
      </c>
      <c r="G3818" t="s">
        <v>13890</v>
      </c>
      <c r="H3818" t="s">
        <v>13891</v>
      </c>
    </row>
    <row r="3819" spans="1:8">
      <c r="A3819" t="s">
        <v>13892</v>
      </c>
      <c r="B3819" t="s">
        <v>9</v>
      </c>
      <c r="C3819" t="s">
        <v>13893</v>
      </c>
      <c r="D3819" t="s">
        <v>13758</v>
      </c>
      <c r="E3819" t="s">
        <v>13758</v>
      </c>
      <c r="F3819" t="s">
        <v>13894</v>
      </c>
      <c r="G3819" t="s">
        <v>13895</v>
      </c>
      <c r="H3819" t="s">
        <v>14</v>
      </c>
    </row>
    <row r="3820" spans="1:8">
      <c r="A3820" t="s">
        <v>13874</v>
      </c>
      <c r="B3820" t="s">
        <v>9</v>
      </c>
      <c r="C3820" t="s">
        <v>13896</v>
      </c>
      <c r="D3820" t="s">
        <v>13758</v>
      </c>
      <c r="E3820" t="s">
        <v>13758</v>
      </c>
      <c r="F3820" t="s">
        <v>13876</v>
      </c>
      <c r="G3820" t="s">
        <v>13877</v>
      </c>
      <c r="H3820" t="s">
        <v>14</v>
      </c>
    </row>
    <row r="3821" spans="1:8">
      <c r="A3821" t="s">
        <v>13897</v>
      </c>
      <c r="B3821" t="s">
        <v>9</v>
      </c>
      <c r="C3821" t="s">
        <v>13898</v>
      </c>
      <c r="D3821" t="s">
        <v>13758</v>
      </c>
      <c r="E3821" t="s">
        <v>13758</v>
      </c>
      <c r="F3821" t="s">
        <v>13899</v>
      </c>
      <c r="G3821" t="s">
        <v>13900</v>
      </c>
      <c r="H3821" t="s">
        <v>14</v>
      </c>
    </row>
    <row r="3822" spans="1:8">
      <c r="A3822" t="s">
        <v>13901</v>
      </c>
      <c r="B3822" t="s">
        <v>9</v>
      </c>
      <c r="C3822" t="s">
        <v>13902</v>
      </c>
      <c r="D3822" t="s">
        <v>13758</v>
      </c>
      <c r="E3822" t="s">
        <v>13758</v>
      </c>
      <c r="F3822" t="s">
        <v>13903</v>
      </c>
      <c r="G3822" t="s">
        <v>13904</v>
      </c>
      <c r="H3822" t="s">
        <v>13905</v>
      </c>
    </row>
    <row r="3823" spans="1:8">
      <c r="A3823" t="s">
        <v>13906</v>
      </c>
      <c r="B3823" t="s">
        <v>9</v>
      </c>
      <c r="C3823" t="s">
        <v>13907</v>
      </c>
      <c r="D3823" t="s">
        <v>13758</v>
      </c>
      <c r="E3823" t="s">
        <v>13758</v>
      </c>
      <c r="F3823" t="s">
        <v>1867</v>
      </c>
      <c r="G3823" t="s">
        <v>13908</v>
      </c>
      <c r="H3823" t="s">
        <v>14</v>
      </c>
    </row>
    <row r="3824" spans="1:8">
      <c r="A3824" t="s">
        <v>13909</v>
      </c>
      <c r="B3824" t="s">
        <v>9</v>
      </c>
      <c r="C3824" t="s">
        <v>13910</v>
      </c>
      <c r="D3824" t="s">
        <v>13758</v>
      </c>
      <c r="E3824" t="s">
        <v>13758</v>
      </c>
      <c r="F3824" t="s">
        <v>13911</v>
      </c>
      <c r="G3824" t="s">
        <v>13912</v>
      </c>
      <c r="H3824" t="s">
        <v>13913</v>
      </c>
    </row>
    <row r="3825" spans="1:8">
      <c r="A3825" t="s">
        <v>13914</v>
      </c>
      <c r="B3825" t="s">
        <v>351</v>
      </c>
      <c r="C3825" t="s">
        <v>13915</v>
      </c>
      <c r="D3825" t="s">
        <v>13758</v>
      </c>
      <c r="E3825" t="s">
        <v>13758</v>
      </c>
      <c r="F3825" t="s">
        <v>41</v>
      </c>
      <c r="G3825" t="s">
        <v>13916</v>
      </c>
      <c r="H3825" t="s">
        <v>14</v>
      </c>
    </row>
    <row r="3826" spans="1:8">
      <c r="A3826" t="s">
        <v>13917</v>
      </c>
      <c r="B3826" t="s">
        <v>9</v>
      </c>
      <c r="C3826" t="s">
        <v>13918</v>
      </c>
      <c r="D3826" t="s">
        <v>13758</v>
      </c>
      <c r="E3826" t="s">
        <v>13758</v>
      </c>
      <c r="F3826" t="s">
        <v>109</v>
      </c>
      <c r="G3826" t="s">
        <v>41</v>
      </c>
      <c r="H3826" t="s">
        <v>111</v>
      </c>
    </row>
    <row r="3827" spans="1:8">
      <c r="A3827" t="s">
        <v>13919</v>
      </c>
      <c r="B3827" t="s">
        <v>9</v>
      </c>
      <c r="C3827" t="s">
        <v>13920</v>
      </c>
      <c r="D3827" t="s">
        <v>13758</v>
      </c>
      <c r="E3827" t="s">
        <v>13758</v>
      </c>
      <c r="F3827" t="s">
        <v>41</v>
      </c>
      <c r="G3827" t="s">
        <v>13921</v>
      </c>
      <c r="H3827" t="s">
        <v>14</v>
      </c>
    </row>
    <row r="3828" spans="1:8">
      <c r="A3828" t="s">
        <v>13922</v>
      </c>
      <c r="B3828" t="s">
        <v>9</v>
      </c>
      <c r="C3828" t="s">
        <v>13923</v>
      </c>
      <c r="D3828" t="s">
        <v>13758</v>
      </c>
      <c r="E3828" t="s">
        <v>13758</v>
      </c>
      <c r="F3828" t="s">
        <v>13924</v>
      </c>
      <c r="G3828" t="s">
        <v>13925</v>
      </c>
      <c r="H3828" t="s">
        <v>13926</v>
      </c>
    </row>
    <row r="3829" spans="1:8">
      <c r="A3829" t="s">
        <v>13927</v>
      </c>
      <c r="B3829" t="s">
        <v>9</v>
      </c>
      <c r="C3829" t="s">
        <v>13928</v>
      </c>
      <c r="D3829" t="s">
        <v>13758</v>
      </c>
      <c r="E3829" t="s">
        <v>13758</v>
      </c>
      <c r="F3829" t="s">
        <v>13929</v>
      </c>
      <c r="G3829" t="s">
        <v>13930</v>
      </c>
      <c r="H3829" t="s">
        <v>13931</v>
      </c>
    </row>
    <row r="3830" spans="1:8">
      <c r="A3830" t="s">
        <v>13932</v>
      </c>
      <c r="B3830" t="s">
        <v>9</v>
      </c>
      <c r="C3830" t="s">
        <v>13933</v>
      </c>
      <c r="D3830" t="s">
        <v>13758</v>
      </c>
      <c r="E3830" t="s">
        <v>13758</v>
      </c>
      <c r="F3830" t="s">
        <v>13934</v>
      </c>
      <c r="G3830" t="s">
        <v>13935</v>
      </c>
      <c r="H3830" t="s">
        <v>13936</v>
      </c>
    </row>
    <row r="3831" spans="1:8">
      <c r="A3831" t="s">
        <v>13937</v>
      </c>
      <c r="B3831" t="s">
        <v>9</v>
      </c>
      <c r="C3831" t="s">
        <v>13938</v>
      </c>
      <c r="D3831" t="s">
        <v>13758</v>
      </c>
      <c r="E3831" t="s">
        <v>13758</v>
      </c>
      <c r="F3831" t="s">
        <v>1867</v>
      </c>
      <c r="G3831" t="s">
        <v>13939</v>
      </c>
      <c r="H3831" t="s">
        <v>14</v>
      </c>
    </row>
    <row r="3832" spans="1:8">
      <c r="A3832" t="s">
        <v>13940</v>
      </c>
      <c r="B3832" t="s">
        <v>9</v>
      </c>
      <c r="C3832" t="s">
        <v>13941</v>
      </c>
      <c r="D3832" t="s">
        <v>13758</v>
      </c>
      <c r="E3832" t="s">
        <v>13758</v>
      </c>
      <c r="F3832" t="s">
        <v>13942</v>
      </c>
      <c r="G3832" t="s">
        <v>13943</v>
      </c>
      <c r="H3832" t="s">
        <v>14</v>
      </c>
    </row>
    <row r="3833" spans="1:8">
      <c r="A3833" t="s">
        <v>13944</v>
      </c>
      <c r="B3833" t="s">
        <v>9</v>
      </c>
      <c r="C3833" t="s">
        <v>13945</v>
      </c>
      <c r="D3833" t="s">
        <v>13758</v>
      </c>
      <c r="E3833" t="s">
        <v>13758</v>
      </c>
      <c r="F3833" t="s">
        <v>13946</v>
      </c>
      <c r="G3833" t="s">
        <v>13947</v>
      </c>
      <c r="H3833" t="s">
        <v>14</v>
      </c>
    </row>
    <row r="3834" spans="1:8">
      <c r="A3834" t="s">
        <v>13948</v>
      </c>
      <c r="B3834" t="s">
        <v>9</v>
      </c>
      <c r="C3834" t="s">
        <v>13949</v>
      </c>
      <c r="D3834" t="s">
        <v>13758</v>
      </c>
      <c r="E3834" t="s">
        <v>13758</v>
      </c>
      <c r="F3834" t="s">
        <v>13950</v>
      </c>
      <c r="G3834" t="s">
        <v>13951</v>
      </c>
      <c r="H3834" t="s">
        <v>13952</v>
      </c>
    </row>
    <row r="3835" spans="1:8">
      <c r="A3835" t="s">
        <v>13953</v>
      </c>
      <c r="B3835" t="s">
        <v>9</v>
      </c>
      <c r="C3835" t="s">
        <v>13954</v>
      </c>
      <c r="D3835" t="s">
        <v>13758</v>
      </c>
      <c r="E3835" t="s">
        <v>13758</v>
      </c>
      <c r="F3835" t="s">
        <v>13955</v>
      </c>
      <c r="G3835" t="s">
        <v>13956</v>
      </c>
      <c r="H3835" t="s">
        <v>13957</v>
      </c>
    </row>
    <row r="3836" spans="1:8">
      <c r="A3836" t="s">
        <v>13958</v>
      </c>
      <c r="B3836" t="s">
        <v>9</v>
      </c>
      <c r="C3836" t="s">
        <v>13959</v>
      </c>
      <c r="D3836" t="s">
        <v>13758</v>
      </c>
      <c r="E3836" t="s">
        <v>13758</v>
      </c>
      <c r="F3836" t="s">
        <v>13960</v>
      </c>
      <c r="G3836" t="s">
        <v>13961</v>
      </c>
      <c r="H3836" t="s">
        <v>14</v>
      </c>
    </row>
    <row r="3837" spans="1:8">
      <c r="A3837" t="s">
        <v>13962</v>
      </c>
      <c r="B3837" t="s">
        <v>9</v>
      </c>
      <c r="C3837" t="s">
        <v>13963</v>
      </c>
      <c r="D3837" t="s">
        <v>13758</v>
      </c>
      <c r="E3837" t="s">
        <v>13758</v>
      </c>
      <c r="F3837" t="s">
        <v>13964</v>
      </c>
      <c r="G3837" t="s">
        <v>13965</v>
      </c>
      <c r="H3837" t="s">
        <v>13966</v>
      </c>
    </row>
    <row r="3838" spans="1:8">
      <c r="A3838" t="s">
        <v>13967</v>
      </c>
      <c r="B3838" t="s">
        <v>9</v>
      </c>
      <c r="C3838" t="s">
        <v>13968</v>
      </c>
      <c r="D3838" t="s">
        <v>13758</v>
      </c>
      <c r="E3838" t="s">
        <v>13758</v>
      </c>
      <c r="F3838" t="s">
        <v>13969</v>
      </c>
      <c r="G3838" t="s">
        <v>13970</v>
      </c>
      <c r="H3838" t="s">
        <v>14</v>
      </c>
    </row>
    <row r="3839" spans="1:8">
      <c r="A3839" t="s">
        <v>13971</v>
      </c>
      <c r="B3839" t="s">
        <v>9</v>
      </c>
      <c r="C3839" t="s">
        <v>13972</v>
      </c>
      <c r="D3839" t="s">
        <v>13758</v>
      </c>
      <c r="E3839" t="s">
        <v>13758</v>
      </c>
      <c r="F3839" t="s">
        <v>13973</v>
      </c>
      <c r="G3839" t="s">
        <v>13974</v>
      </c>
      <c r="H3839" t="s">
        <v>13975</v>
      </c>
    </row>
    <row r="3840" spans="1:8">
      <c r="A3840" t="s">
        <v>13976</v>
      </c>
      <c r="B3840" t="s">
        <v>9</v>
      </c>
      <c r="C3840" t="s">
        <v>13977</v>
      </c>
      <c r="D3840" t="s">
        <v>13758</v>
      </c>
      <c r="E3840" t="s">
        <v>13758</v>
      </c>
      <c r="F3840" t="s">
        <v>13978</v>
      </c>
      <c r="G3840" t="s">
        <v>13979</v>
      </c>
      <c r="H3840" t="s">
        <v>38</v>
      </c>
    </row>
    <row r="3841" spans="1:8">
      <c r="A3841" t="s">
        <v>13980</v>
      </c>
      <c r="B3841" t="s">
        <v>9</v>
      </c>
      <c r="C3841" t="s">
        <v>13981</v>
      </c>
      <c r="D3841" t="s">
        <v>13758</v>
      </c>
      <c r="E3841" t="s">
        <v>13758</v>
      </c>
      <c r="F3841" t="s">
        <v>13982</v>
      </c>
      <c r="G3841" t="s">
        <v>13983</v>
      </c>
      <c r="H3841" t="s">
        <v>14</v>
      </c>
    </row>
    <row r="3842" spans="1:8">
      <c r="A3842" t="s">
        <v>13984</v>
      </c>
      <c r="B3842" t="s">
        <v>9</v>
      </c>
      <c r="C3842" t="s">
        <v>13985</v>
      </c>
      <c r="D3842" t="s">
        <v>13758</v>
      </c>
      <c r="E3842" t="s">
        <v>13758</v>
      </c>
      <c r="F3842" t="s">
        <v>41</v>
      </c>
      <c r="G3842" t="s">
        <v>13986</v>
      </c>
      <c r="H3842" t="s">
        <v>14</v>
      </c>
    </row>
    <row r="3843" spans="1:8">
      <c r="A3843" t="s">
        <v>13987</v>
      </c>
      <c r="B3843" t="s">
        <v>9</v>
      </c>
      <c r="C3843" t="s">
        <v>13988</v>
      </c>
      <c r="D3843" t="s">
        <v>13758</v>
      </c>
      <c r="E3843" t="s">
        <v>13758</v>
      </c>
      <c r="F3843" t="s">
        <v>13989</v>
      </c>
      <c r="G3843" t="s">
        <v>13990</v>
      </c>
      <c r="H3843" t="s">
        <v>14</v>
      </c>
    </row>
    <row r="3844" spans="1:8">
      <c r="A3844" t="s">
        <v>13991</v>
      </c>
      <c r="B3844" t="s">
        <v>9</v>
      </c>
      <c r="C3844" t="s">
        <v>13992</v>
      </c>
      <c r="D3844" t="s">
        <v>13758</v>
      </c>
      <c r="E3844" t="s">
        <v>13758</v>
      </c>
      <c r="F3844" t="s">
        <v>13993</v>
      </c>
      <c r="G3844" t="s">
        <v>13994</v>
      </c>
      <c r="H3844" t="s">
        <v>13995</v>
      </c>
    </row>
    <row r="3845" spans="1:8">
      <c r="A3845" t="s">
        <v>13996</v>
      </c>
      <c r="B3845" t="s">
        <v>9</v>
      </c>
      <c r="C3845" t="s">
        <v>13997</v>
      </c>
      <c r="D3845" t="s">
        <v>13758</v>
      </c>
      <c r="E3845" t="s">
        <v>13758</v>
      </c>
      <c r="F3845" t="s">
        <v>13998</v>
      </c>
      <c r="G3845" t="s">
        <v>13999</v>
      </c>
      <c r="H3845" t="s">
        <v>14</v>
      </c>
    </row>
    <row r="3846" spans="1:8">
      <c r="A3846" t="s">
        <v>14000</v>
      </c>
      <c r="B3846" t="s">
        <v>9</v>
      </c>
      <c r="C3846" t="s">
        <v>14001</v>
      </c>
      <c r="D3846" t="s">
        <v>13758</v>
      </c>
      <c r="E3846" t="s">
        <v>13758</v>
      </c>
      <c r="F3846" t="s">
        <v>41</v>
      </c>
      <c r="G3846" t="s">
        <v>41</v>
      </c>
      <c r="H3846" t="s">
        <v>14</v>
      </c>
    </row>
    <row r="3847" spans="1:8">
      <c r="A3847" t="s">
        <v>14002</v>
      </c>
      <c r="B3847" t="s">
        <v>351</v>
      </c>
      <c r="C3847" t="s">
        <v>14003</v>
      </c>
      <c r="D3847" t="s">
        <v>13758</v>
      </c>
      <c r="E3847" t="s">
        <v>13758</v>
      </c>
      <c r="F3847" t="s">
        <v>14004</v>
      </c>
      <c r="G3847" t="s">
        <v>14005</v>
      </c>
      <c r="H3847" t="s">
        <v>14</v>
      </c>
    </row>
    <row r="3848" spans="1:8">
      <c r="A3848" t="s">
        <v>14006</v>
      </c>
      <c r="B3848" t="s">
        <v>9</v>
      </c>
      <c r="C3848" t="s">
        <v>14007</v>
      </c>
      <c r="D3848" t="s">
        <v>13758</v>
      </c>
      <c r="E3848" t="s">
        <v>13758</v>
      </c>
      <c r="F3848" t="s">
        <v>14008</v>
      </c>
      <c r="G3848" t="s">
        <v>14009</v>
      </c>
      <c r="H3848" t="s">
        <v>14010</v>
      </c>
    </row>
    <row r="3849" spans="1:8">
      <c r="A3849" t="s">
        <v>14011</v>
      </c>
      <c r="B3849" t="s">
        <v>9</v>
      </c>
      <c r="C3849" t="s">
        <v>14012</v>
      </c>
      <c r="D3849" t="s">
        <v>13758</v>
      </c>
      <c r="E3849" t="s">
        <v>13758</v>
      </c>
      <c r="F3849" t="s">
        <v>14013</v>
      </c>
      <c r="G3849" t="s">
        <v>14014</v>
      </c>
      <c r="H3849" t="s">
        <v>14</v>
      </c>
    </row>
    <row r="3850" spans="1:8">
      <c r="A3850" t="s">
        <v>14015</v>
      </c>
      <c r="B3850" t="s">
        <v>9</v>
      </c>
      <c r="C3850" t="s">
        <v>14016</v>
      </c>
      <c r="D3850" t="s">
        <v>13758</v>
      </c>
      <c r="E3850" t="s">
        <v>13758</v>
      </c>
      <c r="F3850" t="s">
        <v>14017</v>
      </c>
      <c r="G3850" t="s">
        <v>14018</v>
      </c>
      <c r="H3850" t="s">
        <v>14019</v>
      </c>
    </row>
    <row r="3851" spans="1:8">
      <c r="A3851" t="s">
        <v>14020</v>
      </c>
      <c r="B3851" t="s">
        <v>9</v>
      </c>
      <c r="C3851" t="s">
        <v>14021</v>
      </c>
      <c r="D3851" t="s">
        <v>13758</v>
      </c>
      <c r="E3851" t="s">
        <v>13758</v>
      </c>
      <c r="F3851" t="s">
        <v>14022</v>
      </c>
      <c r="G3851" t="s">
        <v>14023</v>
      </c>
      <c r="H3851" t="s">
        <v>14024</v>
      </c>
    </row>
    <row r="3852" spans="1:8">
      <c r="A3852" t="s">
        <v>14025</v>
      </c>
      <c r="B3852" t="s">
        <v>9</v>
      </c>
      <c r="C3852" t="s">
        <v>14026</v>
      </c>
      <c r="D3852" t="s">
        <v>13758</v>
      </c>
      <c r="E3852" t="s">
        <v>13758</v>
      </c>
      <c r="F3852" t="s">
        <v>109</v>
      </c>
      <c r="G3852" t="s">
        <v>41</v>
      </c>
      <c r="H3852" t="s">
        <v>111</v>
      </c>
    </row>
    <row r="3853" spans="1:8">
      <c r="A3853" t="s">
        <v>14027</v>
      </c>
      <c r="B3853" t="s">
        <v>351</v>
      </c>
      <c r="C3853" t="s">
        <v>14028</v>
      </c>
      <c r="D3853" t="s">
        <v>13758</v>
      </c>
      <c r="E3853" t="s">
        <v>13758</v>
      </c>
      <c r="F3853" t="s">
        <v>14029</v>
      </c>
      <c r="G3853" t="s">
        <v>14030</v>
      </c>
      <c r="H3853" t="s">
        <v>14031</v>
      </c>
    </row>
    <row r="3854" spans="1:8">
      <c r="A3854" t="s">
        <v>14032</v>
      </c>
      <c r="B3854" t="s">
        <v>9</v>
      </c>
      <c r="C3854" t="s">
        <v>14033</v>
      </c>
      <c r="D3854" t="s">
        <v>13758</v>
      </c>
      <c r="E3854" t="s">
        <v>13758</v>
      </c>
      <c r="F3854" t="s">
        <v>41</v>
      </c>
      <c r="G3854" t="s">
        <v>14034</v>
      </c>
      <c r="H3854" t="s">
        <v>14</v>
      </c>
    </row>
    <row r="3855" spans="1:8">
      <c r="A3855" t="s">
        <v>14035</v>
      </c>
      <c r="B3855" t="s">
        <v>9</v>
      </c>
      <c r="C3855" t="s">
        <v>14036</v>
      </c>
      <c r="D3855" t="s">
        <v>13758</v>
      </c>
      <c r="E3855" t="s">
        <v>13758</v>
      </c>
      <c r="F3855" t="s">
        <v>14037</v>
      </c>
      <c r="G3855" t="s">
        <v>14038</v>
      </c>
      <c r="H3855" t="s">
        <v>14</v>
      </c>
    </row>
    <row r="3856" spans="1:8">
      <c r="A3856" t="s">
        <v>14039</v>
      </c>
      <c r="B3856" t="s">
        <v>9</v>
      </c>
      <c r="C3856" t="s">
        <v>14040</v>
      </c>
      <c r="D3856" t="s">
        <v>13758</v>
      </c>
      <c r="E3856" t="s">
        <v>13758</v>
      </c>
      <c r="F3856" t="s">
        <v>14041</v>
      </c>
      <c r="G3856" t="s">
        <v>14042</v>
      </c>
      <c r="H3856" t="s">
        <v>14</v>
      </c>
    </row>
    <row r="3857" spans="1:8">
      <c r="A3857" t="s">
        <v>14043</v>
      </c>
      <c r="B3857" t="s">
        <v>9</v>
      </c>
      <c r="C3857" t="s">
        <v>14044</v>
      </c>
      <c r="D3857" t="s">
        <v>13758</v>
      </c>
      <c r="E3857" t="s">
        <v>13758</v>
      </c>
      <c r="F3857" t="s">
        <v>1867</v>
      </c>
      <c r="G3857" t="s">
        <v>14045</v>
      </c>
      <c r="H3857" t="s">
        <v>14</v>
      </c>
    </row>
    <row r="3858" spans="1:8">
      <c r="A3858" t="s">
        <v>14046</v>
      </c>
      <c r="B3858" t="s">
        <v>9</v>
      </c>
      <c r="C3858" t="s">
        <v>14047</v>
      </c>
      <c r="D3858" t="s">
        <v>13758</v>
      </c>
      <c r="E3858" t="s">
        <v>13758</v>
      </c>
      <c r="F3858" t="s">
        <v>14048</v>
      </c>
      <c r="G3858" t="s">
        <v>14049</v>
      </c>
      <c r="H3858" t="s">
        <v>14050</v>
      </c>
    </row>
    <row r="3859" spans="1:8">
      <c r="A3859" t="s">
        <v>14051</v>
      </c>
      <c r="B3859" t="s">
        <v>9</v>
      </c>
      <c r="C3859" t="s">
        <v>14052</v>
      </c>
      <c r="D3859" t="s">
        <v>13758</v>
      </c>
      <c r="E3859" t="s">
        <v>13758</v>
      </c>
      <c r="F3859" t="s">
        <v>14053</v>
      </c>
      <c r="G3859" t="s">
        <v>14054</v>
      </c>
      <c r="H3859" t="s">
        <v>14055</v>
      </c>
    </row>
    <row r="3860" spans="1:8">
      <c r="A3860" t="s">
        <v>14056</v>
      </c>
      <c r="B3860" t="s">
        <v>9</v>
      </c>
      <c r="C3860" t="s">
        <v>14057</v>
      </c>
      <c r="D3860" t="s">
        <v>13758</v>
      </c>
      <c r="E3860" t="s">
        <v>13758</v>
      </c>
      <c r="F3860" t="s">
        <v>109</v>
      </c>
      <c r="G3860" t="s">
        <v>14058</v>
      </c>
      <c r="H3860" t="s">
        <v>111</v>
      </c>
    </row>
    <row r="3861" spans="1:8">
      <c r="A3861" t="s">
        <v>14059</v>
      </c>
      <c r="B3861" t="s">
        <v>9</v>
      </c>
      <c r="C3861" t="s">
        <v>14060</v>
      </c>
      <c r="D3861" t="s">
        <v>13758</v>
      </c>
      <c r="E3861" t="s">
        <v>13758</v>
      </c>
      <c r="F3861" t="s">
        <v>14061</v>
      </c>
      <c r="G3861" t="s">
        <v>14062</v>
      </c>
      <c r="H3861" t="s">
        <v>14</v>
      </c>
    </row>
    <row r="3862" spans="1:8">
      <c r="A3862" t="s">
        <v>14063</v>
      </c>
      <c r="B3862" t="s">
        <v>9</v>
      </c>
      <c r="C3862" t="s">
        <v>14064</v>
      </c>
      <c r="D3862" t="s">
        <v>13758</v>
      </c>
      <c r="E3862" t="s">
        <v>13758</v>
      </c>
      <c r="F3862" t="s">
        <v>41</v>
      </c>
      <c r="G3862" t="s">
        <v>14065</v>
      </c>
      <c r="H3862" t="s">
        <v>14</v>
      </c>
    </row>
    <row r="3863" spans="1:8">
      <c r="A3863" t="s">
        <v>14066</v>
      </c>
      <c r="B3863" t="s">
        <v>9</v>
      </c>
      <c r="C3863" t="s">
        <v>14067</v>
      </c>
      <c r="D3863" t="s">
        <v>13758</v>
      </c>
      <c r="E3863" t="s">
        <v>13758</v>
      </c>
      <c r="F3863" t="s">
        <v>14068</v>
      </c>
      <c r="G3863" t="s">
        <v>13868</v>
      </c>
      <c r="H3863" t="s">
        <v>14</v>
      </c>
    </row>
    <row r="3864" spans="1:8">
      <c r="A3864" t="s">
        <v>14069</v>
      </c>
      <c r="B3864" t="s">
        <v>9</v>
      </c>
      <c r="C3864" t="s">
        <v>14070</v>
      </c>
      <c r="D3864" t="s">
        <v>13758</v>
      </c>
      <c r="E3864" t="s">
        <v>13758</v>
      </c>
      <c r="F3864" t="s">
        <v>14071</v>
      </c>
      <c r="G3864" t="s">
        <v>14072</v>
      </c>
      <c r="H3864" t="s">
        <v>14</v>
      </c>
    </row>
    <row r="3865" spans="1:8">
      <c r="A3865" t="s">
        <v>14073</v>
      </c>
      <c r="B3865" t="s">
        <v>9</v>
      </c>
      <c r="C3865" t="s">
        <v>14074</v>
      </c>
      <c r="D3865" t="s">
        <v>13758</v>
      </c>
      <c r="E3865" t="s">
        <v>13758</v>
      </c>
      <c r="F3865" t="s">
        <v>14075</v>
      </c>
      <c r="G3865" t="s">
        <v>14076</v>
      </c>
      <c r="H3865" t="s">
        <v>14077</v>
      </c>
    </row>
    <row r="3866" spans="1:8">
      <c r="A3866" t="s">
        <v>14078</v>
      </c>
      <c r="B3866" t="s">
        <v>9</v>
      </c>
      <c r="C3866" t="s">
        <v>14079</v>
      </c>
      <c r="D3866" t="s">
        <v>13758</v>
      </c>
      <c r="E3866" t="s">
        <v>13758</v>
      </c>
      <c r="F3866" t="s">
        <v>14080</v>
      </c>
      <c r="G3866" t="s">
        <v>14081</v>
      </c>
      <c r="H3866" t="s">
        <v>1125</v>
      </c>
    </row>
    <row r="3867" spans="1:8">
      <c r="A3867" t="s">
        <v>14082</v>
      </c>
      <c r="B3867" t="s">
        <v>9</v>
      </c>
      <c r="C3867" t="s">
        <v>14083</v>
      </c>
      <c r="D3867" t="s">
        <v>13758</v>
      </c>
      <c r="E3867" t="s">
        <v>13758</v>
      </c>
      <c r="F3867" t="s">
        <v>109</v>
      </c>
      <c r="G3867" t="s">
        <v>41</v>
      </c>
      <c r="H3867" t="s">
        <v>111</v>
      </c>
    </row>
    <row r="3868" spans="1:8">
      <c r="A3868" t="s">
        <v>14084</v>
      </c>
      <c r="B3868" t="s">
        <v>9</v>
      </c>
      <c r="C3868" t="s">
        <v>14085</v>
      </c>
      <c r="D3868" t="s">
        <v>13758</v>
      </c>
      <c r="E3868" t="s">
        <v>13758</v>
      </c>
      <c r="F3868" t="s">
        <v>14086</v>
      </c>
      <c r="G3868" t="s">
        <v>14087</v>
      </c>
      <c r="H3868" t="s">
        <v>14</v>
      </c>
    </row>
    <row r="3869" spans="1:8">
      <c r="A3869" t="s">
        <v>14088</v>
      </c>
      <c r="B3869" t="s">
        <v>9</v>
      </c>
      <c r="C3869" t="s">
        <v>14089</v>
      </c>
      <c r="D3869" t="s">
        <v>13758</v>
      </c>
      <c r="E3869" t="s">
        <v>13758</v>
      </c>
      <c r="F3869" t="s">
        <v>109</v>
      </c>
      <c r="G3869" t="s">
        <v>41</v>
      </c>
      <c r="H3869" t="s">
        <v>111</v>
      </c>
    </row>
    <row r="3870" spans="1:8">
      <c r="A3870" t="s">
        <v>14090</v>
      </c>
      <c r="B3870" t="s">
        <v>9</v>
      </c>
      <c r="C3870" t="s">
        <v>14091</v>
      </c>
      <c r="D3870" t="s">
        <v>13758</v>
      </c>
      <c r="E3870" t="s">
        <v>13758</v>
      </c>
      <c r="F3870" t="s">
        <v>109</v>
      </c>
      <c r="G3870" t="s">
        <v>41</v>
      </c>
      <c r="H3870" t="s">
        <v>111</v>
      </c>
    </row>
    <row r="3871" spans="1:8">
      <c r="A3871" t="s">
        <v>14092</v>
      </c>
      <c r="B3871" t="s">
        <v>9</v>
      </c>
      <c r="C3871" t="s">
        <v>13941</v>
      </c>
      <c r="D3871" t="s">
        <v>13758</v>
      </c>
      <c r="E3871" t="s">
        <v>13758</v>
      </c>
      <c r="F3871" t="s">
        <v>41</v>
      </c>
      <c r="G3871" t="s">
        <v>14093</v>
      </c>
      <c r="H3871" t="s">
        <v>14</v>
      </c>
    </row>
    <row r="3872" spans="1:8">
      <c r="A3872" t="s">
        <v>14094</v>
      </c>
      <c r="B3872" t="s">
        <v>9</v>
      </c>
      <c r="C3872" t="s">
        <v>14095</v>
      </c>
      <c r="D3872" t="s">
        <v>13758</v>
      </c>
      <c r="E3872" t="s">
        <v>13758</v>
      </c>
      <c r="F3872" t="s">
        <v>41</v>
      </c>
      <c r="G3872" t="s">
        <v>41</v>
      </c>
      <c r="H3872" t="s">
        <v>14</v>
      </c>
    </row>
    <row r="3873" spans="1:8">
      <c r="A3873" t="s">
        <v>14096</v>
      </c>
      <c r="B3873" t="s">
        <v>443</v>
      </c>
      <c r="C3873" t="s">
        <v>14097</v>
      </c>
      <c r="D3873" t="s">
        <v>13758</v>
      </c>
      <c r="E3873" t="s">
        <v>13758</v>
      </c>
      <c r="F3873" t="s">
        <v>14098</v>
      </c>
      <c r="G3873" t="s">
        <v>14099</v>
      </c>
      <c r="H3873" t="s">
        <v>14100</v>
      </c>
    </row>
    <row r="3874" spans="1:8">
      <c r="A3874" t="s">
        <v>14101</v>
      </c>
      <c r="B3874" t="s">
        <v>9</v>
      </c>
      <c r="C3874" t="s">
        <v>14102</v>
      </c>
      <c r="D3874" t="s">
        <v>13758</v>
      </c>
      <c r="E3874" t="s">
        <v>13758</v>
      </c>
      <c r="F3874" t="s">
        <v>109</v>
      </c>
      <c r="G3874" t="s">
        <v>41</v>
      </c>
      <c r="H3874" t="s">
        <v>111</v>
      </c>
    </row>
    <row r="3875" spans="1:8">
      <c r="A3875" t="s">
        <v>14103</v>
      </c>
      <c r="B3875" t="s">
        <v>9</v>
      </c>
      <c r="C3875" t="s">
        <v>14104</v>
      </c>
      <c r="D3875" t="s">
        <v>13758</v>
      </c>
      <c r="E3875" t="s">
        <v>13758</v>
      </c>
      <c r="F3875" t="s">
        <v>109</v>
      </c>
      <c r="G3875" t="s">
        <v>41</v>
      </c>
      <c r="H3875" t="s">
        <v>111</v>
      </c>
    </row>
    <row r="3876" spans="1:8">
      <c r="A3876" t="s">
        <v>14105</v>
      </c>
      <c r="B3876" t="s">
        <v>9</v>
      </c>
      <c r="C3876" t="s">
        <v>14106</v>
      </c>
      <c r="D3876" t="s">
        <v>13758</v>
      </c>
      <c r="E3876" t="s">
        <v>13758</v>
      </c>
      <c r="F3876" t="s">
        <v>41</v>
      </c>
      <c r="G3876" t="s">
        <v>41</v>
      </c>
      <c r="H3876" t="s">
        <v>14</v>
      </c>
    </row>
    <row r="3877" spans="1:8">
      <c r="A3877" t="s">
        <v>14107</v>
      </c>
      <c r="B3877" t="s">
        <v>9</v>
      </c>
      <c r="C3877" t="s">
        <v>14108</v>
      </c>
      <c r="D3877" t="s">
        <v>13758</v>
      </c>
      <c r="E3877" t="s">
        <v>13758</v>
      </c>
      <c r="F3877" t="s">
        <v>14109</v>
      </c>
      <c r="G3877" t="s">
        <v>14110</v>
      </c>
      <c r="H3877" t="s">
        <v>14111</v>
      </c>
    </row>
    <row r="3878" spans="1:8">
      <c r="A3878" t="s">
        <v>14112</v>
      </c>
      <c r="B3878" t="s">
        <v>9</v>
      </c>
      <c r="C3878" t="s">
        <v>14113</v>
      </c>
      <c r="D3878" t="s">
        <v>13758</v>
      </c>
      <c r="E3878" t="s">
        <v>13758</v>
      </c>
      <c r="F3878" t="s">
        <v>14114</v>
      </c>
      <c r="G3878" t="s">
        <v>14115</v>
      </c>
      <c r="H3878" t="s">
        <v>14116</v>
      </c>
    </row>
    <row r="3879" spans="1:8">
      <c r="A3879" t="s">
        <v>14117</v>
      </c>
      <c r="B3879" t="s">
        <v>9</v>
      </c>
      <c r="C3879" t="s">
        <v>14118</v>
      </c>
      <c r="D3879" t="s">
        <v>13758</v>
      </c>
      <c r="E3879" t="s">
        <v>13758</v>
      </c>
      <c r="F3879" t="s">
        <v>41</v>
      </c>
      <c r="G3879" t="s">
        <v>14119</v>
      </c>
      <c r="H3879" t="s">
        <v>14</v>
      </c>
    </row>
    <row r="3880" spans="1:8">
      <c r="A3880" t="s">
        <v>14120</v>
      </c>
      <c r="B3880" t="s">
        <v>9</v>
      </c>
      <c r="C3880" t="s">
        <v>14121</v>
      </c>
      <c r="D3880" t="s">
        <v>13758</v>
      </c>
      <c r="E3880" t="s">
        <v>13758</v>
      </c>
      <c r="F3880" t="s">
        <v>14122</v>
      </c>
      <c r="G3880" t="s">
        <v>14123</v>
      </c>
      <c r="H3880" t="s">
        <v>14</v>
      </c>
    </row>
    <row r="3881" spans="1:8">
      <c r="A3881" t="s">
        <v>14124</v>
      </c>
      <c r="B3881" t="s">
        <v>9</v>
      </c>
      <c r="C3881" t="s">
        <v>14125</v>
      </c>
      <c r="D3881" t="s">
        <v>13758</v>
      </c>
      <c r="E3881" t="s">
        <v>13758</v>
      </c>
      <c r="F3881" t="s">
        <v>14126</v>
      </c>
      <c r="G3881" t="s">
        <v>14127</v>
      </c>
      <c r="H3881" t="s">
        <v>14</v>
      </c>
    </row>
    <row r="3882" spans="1:8">
      <c r="A3882" t="s">
        <v>14128</v>
      </c>
      <c r="B3882" t="s">
        <v>9</v>
      </c>
      <c r="C3882" t="s">
        <v>14129</v>
      </c>
      <c r="D3882" t="s">
        <v>13758</v>
      </c>
      <c r="E3882" t="s">
        <v>13758</v>
      </c>
      <c r="F3882" t="s">
        <v>14130</v>
      </c>
      <c r="G3882" t="s">
        <v>14131</v>
      </c>
      <c r="H3882" t="s">
        <v>14132</v>
      </c>
    </row>
    <row r="3883" spans="1:8">
      <c r="A3883" t="s">
        <v>14133</v>
      </c>
      <c r="B3883" t="s">
        <v>9</v>
      </c>
      <c r="C3883" t="s">
        <v>14134</v>
      </c>
      <c r="D3883" t="s">
        <v>13758</v>
      </c>
      <c r="E3883" t="s">
        <v>13758</v>
      </c>
      <c r="F3883" t="s">
        <v>14135</v>
      </c>
      <c r="G3883" t="s">
        <v>14136</v>
      </c>
      <c r="H3883" t="s">
        <v>14137</v>
      </c>
    </row>
    <row r="3884" spans="1:8">
      <c r="A3884" t="s">
        <v>14138</v>
      </c>
      <c r="B3884" t="s">
        <v>9</v>
      </c>
      <c r="C3884" t="s">
        <v>14139</v>
      </c>
      <c r="D3884" t="s">
        <v>13758</v>
      </c>
      <c r="E3884" t="s">
        <v>13758</v>
      </c>
      <c r="F3884" t="s">
        <v>41</v>
      </c>
      <c r="G3884" t="s">
        <v>14140</v>
      </c>
      <c r="H3884" t="s">
        <v>14</v>
      </c>
    </row>
    <row r="3885" spans="1:8">
      <c r="A3885" t="s">
        <v>14141</v>
      </c>
      <c r="B3885" t="s">
        <v>9</v>
      </c>
      <c r="C3885" t="s">
        <v>14142</v>
      </c>
      <c r="D3885" t="s">
        <v>13758</v>
      </c>
      <c r="E3885" t="s">
        <v>13758</v>
      </c>
      <c r="F3885" t="s">
        <v>14143</v>
      </c>
      <c r="G3885" t="s">
        <v>14144</v>
      </c>
      <c r="H3885" t="s">
        <v>14145</v>
      </c>
    </row>
    <row r="3886" spans="1:8">
      <c r="A3886" t="s">
        <v>14146</v>
      </c>
      <c r="B3886" t="s">
        <v>9</v>
      </c>
      <c r="C3886" t="s">
        <v>14147</v>
      </c>
      <c r="D3886" t="s">
        <v>13758</v>
      </c>
      <c r="E3886" t="s">
        <v>13758</v>
      </c>
      <c r="F3886" t="s">
        <v>109</v>
      </c>
      <c r="G3886" t="s">
        <v>41</v>
      </c>
      <c r="H3886" t="s">
        <v>111</v>
      </c>
    </row>
    <row r="3887" spans="1:8">
      <c r="A3887" t="s">
        <v>14148</v>
      </c>
      <c r="B3887" t="s">
        <v>9</v>
      </c>
      <c r="C3887" t="s">
        <v>14149</v>
      </c>
      <c r="D3887" t="s">
        <v>13758</v>
      </c>
      <c r="E3887" t="s">
        <v>13758</v>
      </c>
      <c r="F3887" t="s">
        <v>14150</v>
      </c>
      <c r="G3887" t="s">
        <v>14151</v>
      </c>
      <c r="H3887" t="s">
        <v>14</v>
      </c>
    </row>
    <row r="3888" spans="1:8">
      <c r="A3888" t="s">
        <v>14152</v>
      </c>
      <c r="B3888" t="s">
        <v>9</v>
      </c>
      <c r="C3888" t="s">
        <v>14153</v>
      </c>
      <c r="D3888" t="s">
        <v>13758</v>
      </c>
      <c r="E3888" t="s">
        <v>13758</v>
      </c>
      <c r="F3888" t="s">
        <v>14154</v>
      </c>
      <c r="G3888" t="s">
        <v>14155</v>
      </c>
      <c r="H3888" t="s">
        <v>14</v>
      </c>
    </row>
    <row r="3889" spans="1:8">
      <c r="A3889" t="s">
        <v>14156</v>
      </c>
      <c r="B3889" t="s">
        <v>9</v>
      </c>
      <c r="C3889" t="s">
        <v>14104</v>
      </c>
      <c r="D3889" t="s">
        <v>13758</v>
      </c>
      <c r="E3889" t="s">
        <v>13758</v>
      </c>
      <c r="F3889" t="s">
        <v>109</v>
      </c>
      <c r="G3889" t="s">
        <v>41</v>
      </c>
      <c r="H3889" t="s">
        <v>111</v>
      </c>
    </row>
    <row r="3890" spans="1:8">
      <c r="A3890" t="s">
        <v>14157</v>
      </c>
      <c r="B3890" t="s">
        <v>9</v>
      </c>
      <c r="C3890" t="s">
        <v>14158</v>
      </c>
      <c r="D3890" t="s">
        <v>13758</v>
      </c>
      <c r="E3890" t="s">
        <v>13758</v>
      </c>
      <c r="F3890" t="s">
        <v>14159</v>
      </c>
      <c r="G3890" t="s">
        <v>14160</v>
      </c>
      <c r="H3890" t="s">
        <v>14</v>
      </c>
    </row>
    <row r="3891" spans="1:8">
      <c r="A3891" t="s">
        <v>14161</v>
      </c>
      <c r="B3891" t="s">
        <v>9</v>
      </c>
      <c r="C3891" t="s">
        <v>14162</v>
      </c>
      <c r="D3891" t="s">
        <v>13758</v>
      </c>
      <c r="E3891" t="s">
        <v>13758</v>
      </c>
      <c r="F3891" t="s">
        <v>14163</v>
      </c>
      <c r="G3891" t="s">
        <v>14164</v>
      </c>
      <c r="H3891" t="s">
        <v>14</v>
      </c>
    </row>
    <row r="3892" spans="1:8">
      <c r="A3892" t="s">
        <v>14165</v>
      </c>
      <c r="B3892" t="s">
        <v>9</v>
      </c>
      <c r="C3892" t="s">
        <v>14166</v>
      </c>
      <c r="D3892" t="s">
        <v>13758</v>
      </c>
      <c r="E3892" t="s">
        <v>13758</v>
      </c>
      <c r="F3892" t="s">
        <v>14167</v>
      </c>
      <c r="G3892" t="s">
        <v>14168</v>
      </c>
      <c r="H3892" t="s">
        <v>14169</v>
      </c>
    </row>
    <row r="3893" spans="1:8">
      <c r="A3893" t="s">
        <v>14170</v>
      </c>
      <c r="B3893" t="s">
        <v>9</v>
      </c>
      <c r="C3893" t="s">
        <v>14171</v>
      </c>
      <c r="D3893" t="s">
        <v>13758</v>
      </c>
      <c r="E3893" t="s">
        <v>13758</v>
      </c>
      <c r="F3893" t="s">
        <v>109</v>
      </c>
      <c r="G3893" t="s">
        <v>41</v>
      </c>
      <c r="H3893" t="s">
        <v>111</v>
      </c>
    </row>
    <row r="3894" spans="1:8">
      <c r="A3894" t="s">
        <v>14172</v>
      </c>
      <c r="B3894" t="s">
        <v>9</v>
      </c>
      <c r="C3894" t="s">
        <v>14173</v>
      </c>
      <c r="D3894" t="s">
        <v>13758</v>
      </c>
      <c r="E3894" t="s">
        <v>13758</v>
      </c>
      <c r="F3894" t="s">
        <v>14174</v>
      </c>
      <c r="G3894" t="s">
        <v>14175</v>
      </c>
      <c r="H3894" t="s">
        <v>14</v>
      </c>
    </row>
    <row r="3895" spans="1:8">
      <c r="A3895" t="s">
        <v>14176</v>
      </c>
      <c r="B3895" t="s">
        <v>9</v>
      </c>
      <c r="C3895" t="s">
        <v>14177</v>
      </c>
      <c r="D3895" t="s">
        <v>13758</v>
      </c>
      <c r="E3895" t="s">
        <v>13758</v>
      </c>
      <c r="F3895" t="s">
        <v>14178</v>
      </c>
      <c r="G3895" t="s">
        <v>14179</v>
      </c>
      <c r="H3895" t="s">
        <v>14180</v>
      </c>
    </row>
    <row r="3896" spans="1:8">
      <c r="A3896" t="s">
        <v>14181</v>
      </c>
      <c r="B3896" t="s">
        <v>9</v>
      </c>
      <c r="C3896" t="s">
        <v>14182</v>
      </c>
      <c r="D3896" t="s">
        <v>13758</v>
      </c>
      <c r="E3896" t="s">
        <v>13758</v>
      </c>
      <c r="F3896" t="s">
        <v>109</v>
      </c>
      <c r="G3896" t="s">
        <v>14183</v>
      </c>
      <c r="H3896" t="s">
        <v>111</v>
      </c>
    </row>
    <row r="3897" spans="1:8">
      <c r="A3897" t="s">
        <v>14184</v>
      </c>
      <c r="B3897" t="s">
        <v>9</v>
      </c>
      <c r="C3897" t="s">
        <v>14185</v>
      </c>
      <c r="D3897" t="s">
        <v>13758</v>
      </c>
      <c r="E3897" t="s">
        <v>13758</v>
      </c>
      <c r="F3897" t="s">
        <v>109</v>
      </c>
      <c r="G3897" t="s">
        <v>41</v>
      </c>
      <c r="H3897" t="s">
        <v>111</v>
      </c>
    </row>
    <row r="3898" spans="1:8">
      <c r="A3898" t="s">
        <v>14186</v>
      </c>
      <c r="B3898" t="s">
        <v>9</v>
      </c>
      <c r="C3898" t="s">
        <v>14187</v>
      </c>
      <c r="D3898" t="s">
        <v>13758</v>
      </c>
      <c r="E3898" t="s">
        <v>13758</v>
      </c>
      <c r="F3898" t="s">
        <v>14188</v>
      </c>
      <c r="G3898" t="s">
        <v>14189</v>
      </c>
      <c r="H3898" t="s">
        <v>14</v>
      </c>
    </row>
    <row r="3899" spans="1:8">
      <c r="A3899" t="s">
        <v>14190</v>
      </c>
      <c r="B3899" t="s">
        <v>9</v>
      </c>
      <c r="C3899" t="s">
        <v>14191</v>
      </c>
      <c r="D3899" t="s">
        <v>13758</v>
      </c>
      <c r="E3899" t="s">
        <v>13758</v>
      </c>
      <c r="F3899" t="s">
        <v>109</v>
      </c>
      <c r="G3899" t="s">
        <v>41</v>
      </c>
      <c r="H3899" t="s">
        <v>111</v>
      </c>
    </row>
    <row r="3900" spans="1:8">
      <c r="A3900" t="s">
        <v>14192</v>
      </c>
      <c r="B3900" t="s">
        <v>9</v>
      </c>
      <c r="C3900" t="s">
        <v>14193</v>
      </c>
      <c r="D3900" t="s">
        <v>13758</v>
      </c>
      <c r="E3900" t="s">
        <v>13758</v>
      </c>
      <c r="F3900" t="s">
        <v>109</v>
      </c>
      <c r="G3900" t="s">
        <v>41</v>
      </c>
      <c r="H3900" t="s">
        <v>111</v>
      </c>
    </row>
    <row r="3901" spans="1:8">
      <c r="A3901" t="s">
        <v>14194</v>
      </c>
      <c r="B3901" t="s">
        <v>9</v>
      </c>
      <c r="C3901" t="s">
        <v>14195</v>
      </c>
      <c r="D3901" t="s">
        <v>13758</v>
      </c>
      <c r="E3901" t="s">
        <v>13758</v>
      </c>
      <c r="F3901" t="s">
        <v>41</v>
      </c>
      <c r="G3901" t="s">
        <v>14196</v>
      </c>
      <c r="H3901" t="s">
        <v>14</v>
      </c>
    </row>
    <row r="3902" spans="1:8">
      <c r="A3902" t="s">
        <v>14197</v>
      </c>
      <c r="B3902" t="s">
        <v>9</v>
      </c>
      <c r="C3902" t="s">
        <v>14198</v>
      </c>
      <c r="D3902" t="s">
        <v>13758</v>
      </c>
      <c r="E3902" t="s">
        <v>13758</v>
      </c>
      <c r="F3902" t="s">
        <v>41</v>
      </c>
      <c r="G3902" t="s">
        <v>41</v>
      </c>
      <c r="H3902" t="s">
        <v>14</v>
      </c>
    </row>
    <row r="3903" spans="1:8">
      <c r="A3903" t="s">
        <v>14199</v>
      </c>
      <c r="B3903" t="s">
        <v>351</v>
      </c>
      <c r="C3903" t="s">
        <v>14200</v>
      </c>
      <c r="D3903" t="s">
        <v>13758</v>
      </c>
      <c r="E3903" t="s">
        <v>13758</v>
      </c>
      <c r="F3903" t="s">
        <v>14201</v>
      </c>
      <c r="G3903" t="s">
        <v>14202</v>
      </c>
      <c r="H3903" t="s">
        <v>14203</v>
      </c>
    </row>
    <row r="3904" spans="1:8">
      <c r="A3904" t="s">
        <v>14204</v>
      </c>
      <c r="B3904" t="s">
        <v>9</v>
      </c>
      <c r="C3904" t="s">
        <v>14205</v>
      </c>
      <c r="D3904" t="s">
        <v>13758</v>
      </c>
      <c r="E3904" t="s">
        <v>13758</v>
      </c>
      <c r="F3904" t="s">
        <v>14037</v>
      </c>
      <c r="G3904" t="s">
        <v>14206</v>
      </c>
      <c r="H3904" t="s">
        <v>14</v>
      </c>
    </row>
    <row r="3905" spans="1:8">
      <c r="A3905" t="s">
        <v>14207</v>
      </c>
      <c r="B3905" t="s">
        <v>9</v>
      </c>
      <c r="C3905" t="s">
        <v>14208</v>
      </c>
      <c r="D3905" t="s">
        <v>13758</v>
      </c>
      <c r="E3905" t="s">
        <v>13758</v>
      </c>
      <c r="F3905" t="s">
        <v>14209</v>
      </c>
      <c r="G3905" t="s">
        <v>14210</v>
      </c>
      <c r="H3905" t="s">
        <v>14211</v>
      </c>
    </row>
    <row r="3906" spans="1:8">
      <c r="A3906" t="s">
        <v>14212</v>
      </c>
      <c r="B3906" t="s">
        <v>9</v>
      </c>
      <c r="C3906" t="s">
        <v>14213</v>
      </c>
      <c r="D3906" t="s">
        <v>13758</v>
      </c>
      <c r="E3906" t="s">
        <v>13758</v>
      </c>
      <c r="F3906" t="s">
        <v>14214</v>
      </c>
      <c r="G3906" t="s">
        <v>14215</v>
      </c>
      <c r="H3906" t="s">
        <v>14</v>
      </c>
    </row>
    <row r="3907" spans="1:8">
      <c r="A3907" t="s">
        <v>14216</v>
      </c>
      <c r="B3907" t="s">
        <v>9</v>
      </c>
      <c r="C3907" t="s">
        <v>14217</v>
      </c>
      <c r="D3907" t="s">
        <v>13758</v>
      </c>
      <c r="E3907" t="s">
        <v>13758</v>
      </c>
      <c r="F3907" t="s">
        <v>109</v>
      </c>
      <c r="G3907" t="s">
        <v>41</v>
      </c>
      <c r="H3907" t="s">
        <v>111</v>
      </c>
    </row>
    <row r="3908" spans="1:8">
      <c r="A3908" t="s">
        <v>14218</v>
      </c>
      <c r="B3908" t="s">
        <v>9</v>
      </c>
      <c r="C3908" t="s">
        <v>14219</v>
      </c>
      <c r="D3908" t="s">
        <v>13758</v>
      </c>
      <c r="E3908" t="s">
        <v>13758</v>
      </c>
      <c r="F3908" t="s">
        <v>14220</v>
      </c>
      <c r="G3908" t="s">
        <v>14221</v>
      </c>
      <c r="H3908" t="s">
        <v>14222</v>
      </c>
    </row>
    <row r="3909" spans="1:8">
      <c r="A3909" t="s">
        <v>14223</v>
      </c>
      <c r="B3909" t="s">
        <v>9</v>
      </c>
      <c r="C3909" t="s">
        <v>14224</v>
      </c>
      <c r="D3909" t="s">
        <v>13758</v>
      </c>
      <c r="E3909" t="s">
        <v>13758</v>
      </c>
      <c r="F3909" t="s">
        <v>109</v>
      </c>
      <c r="G3909" t="s">
        <v>41</v>
      </c>
      <c r="H3909" t="s">
        <v>111</v>
      </c>
    </row>
    <row r="3910" spans="1:8">
      <c r="A3910" t="s">
        <v>14225</v>
      </c>
      <c r="B3910" t="s">
        <v>9</v>
      </c>
      <c r="C3910" t="s">
        <v>14226</v>
      </c>
      <c r="D3910" t="s">
        <v>13758</v>
      </c>
      <c r="E3910" t="s">
        <v>13758</v>
      </c>
      <c r="F3910" t="s">
        <v>109</v>
      </c>
      <c r="G3910" t="s">
        <v>41</v>
      </c>
      <c r="H3910" t="s">
        <v>111</v>
      </c>
    </row>
    <row r="3911" spans="1:8">
      <c r="A3911" t="s">
        <v>14227</v>
      </c>
      <c r="B3911" t="s">
        <v>351</v>
      </c>
      <c r="C3911" t="s">
        <v>14228</v>
      </c>
      <c r="D3911" t="s">
        <v>13758</v>
      </c>
      <c r="E3911" t="s">
        <v>13758</v>
      </c>
      <c r="F3911" t="s">
        <v>14229</v>
      </c>
      <c r="G3911" t="s">
        <v>14230</v>
      </c>
      <c r="H3911" t="s">
        <v>14</v>
      </c>
    </row>
    <row r="3912" spans="1:8">
      <c r="A3912" t="s">
        <v>14231</v>
      </c>
      <c r="B3912" t="s">
        <v>9</v>
      </c>
      <c r="C3912" t="s">
        <v>14232</v>
      </c>
      <c r="D3912" t="s">
        <v>13758</v>
      </c>
      <c r="E3912" t="s">
        <v>13758</v>
      </c>
      <c r="F3912" t="s">
        <v>14233</v>
      </c>
      <c r="G3912" t="s">
        <v>14234</v>
      </c>
      <c r="H3912" t="s">
        <v>14235</v>
      </c>
    </row>
    <row r="3913" spans="1:8">
      <c r="A3913" t="s">
        <v>14236</v>
      </c>
      <c r="B3913" t="s">
        <v>9</v>
      </c>
      <c r="C3913" t="s">
        <v>14237</v>
      </c>
      <c r="D3913" t="s">
        <v>13758</v>
      </c>
      <c r="E3913" t="s">
        <v>13758</v>
      </c>
      <c r="F3913" t="s">
        <v>41</v>
      </c>
      <c r="G3913" t="s">
        <v>14238</v>
      </c>
      <c r="H3913" t="s">
        <v>14</v>
      </c>
    </row>
    <row r="3914" spans="1:8">
      <c r="A3914" t="s">
        <v>14103</v>
      </c>
      <c r="B3914" t="s">
        <v>9</v>
      </c>
      <c r="C3914" t="s">
        <v>14239</v>
      </c>
      <c r="D3914" t="s">
        <v>13758</v>
      </c>
      <c r="E3914" t="s">
        <v>13758</v>
      </c>
      <c r="F3914" t="s">
        <v>109</v>
      </c>
      <c r="G3914" t="s">
        <v>41</v>
      </c>
      <c r="H3914" t="s">
        <v>111</v>
      </c>
    </row>
    <row r="3915" spans="1:8">
      <c r="A3915" t="s">
        <v>14240</v>
      </c>
      <c r="B3915" t="s">
        <v>9</v>
      </c>
      <c r="C3915" t="s">
        <v>14241</v>
      </c>
      <c r="D3915" t="s">
        <v>13758</v>
      </c>
      <c r="E3915" t="s">
        <v>13758</v>
      </c>
      <c r="F3915" t="s">
        <v>354</v>
      </c>
      <c r="G3915" t="s">
        <v>14242</v>
      </c>
      <c r="H3915" t="s">
        <v>14</v>
      </c>
    </row>
    <row r="3916" spans="1:8">
      <c r="A3916" t="s">
        <v>14243</v>
      </c>
      <c r="B3916" t="s">
        <v>9</v>
      </c>
      <c r="C3916" t="s">
        <v>14244</v>
      </c>
      <c r="D3916" t="s">
        <v>13758</v>
      </c>
      <c r="E3916" t="s">
        <v>13758</v>
      </c>
      <c r="F3916" t="s">
        <v>109</v>
      </c>
      <c r="G3916" t="s">
        <v>14245</v>
      </c>
      <c r="H3916" t="s">
        <v>111</v>
      </c>
    </row>
    <row r="3917" spans="1:8">
      <c r="A3917" t="s">
        <v>14246</v>
      </c>
      <c r="B3917" t="s">
        <v>9</v>
      </c>
      <c r="C3917" t="s">
        <v>14171</v>
      </c>
      <c r="D3917" t="s">
        <v>13758</v>
      </c>
      <c r="E3917" t="s">
        <v>13758</v>
      </c>
      <c r="F3917" t="s">
        <v>109</v>
      </c>
      <c r="G3917" t="s">
        <v>14247</v>
      </c>
      <c r="H3917" t="s">
        <v>111</v>
      </c>
    </row>
    <row r="3918" spans="1:8">
      <c r="A3918" t="s">
        <v>14248</v>
      </c>
      <c r="B3918" t="s">
        <v>9</v>
      </c>
      <c r="C3918" t="s">
        <v>14249</v>
      </c>
      <c r="D3918" t="s">
        <v>13758</v>
      </c>
      <c r="E3918" t="s">
        <v>13758</v>
      </c>
      <c r="F3918" t="s">
        <v>41</v>
      </c>
      <c r="G3918" t="s">
        <v>14250</v>
      </c>
      <c r="H3918" t="s">
        <v>14</v>
      </c>
    </row>
    <row r="3919" spans="1:8">
      <c r="A3919" t="s">
        <v>14251</v>
      </c>
      <c r="B3919" t="s">
        <v>9</v>
      </c>
      <c r="C3919" t="s">
        <v>14252</v>
      </c>
      <c r="D3919" t="s">
        <v>13758</v>
      </c>
      <c r="E3919" t="s">
        <v>13758</v>
      </c>
      <c r="F3919" t="s">
        <v>14253</v>
      </c>
      <c r="G3919" t="s">
        <v>14254</v>
      </c>
      <c r="H3919" t="s">
        <v>14255</v>
      </c>
    </row>
    <row r="3920" spans="1:8">
      <c r="A3920" t="s">
        <v>14256</v>
      </c>
      <c r="B3920" t="s">
        <v>9</v>
      </c>
      <c r="C3920" t="s">
        <v>14257</v>
      </c>
      <c r="D3920" t="s">
        <v>13758</v>
      </c>
      <c r="E3920" t="s">
        <v>13758</v>
      </c>
      <c r="F3920" t="s">
        <v>13876</v>
      </c>
      <c r="G3920" t="s">
        <v>13877</v>
      </c>
      <c r="H3920" t="s">
        <v>14</v>
      </c>
    </row>
    <row r="3921" spans="1:8">
      <c r="A3921" t="s">
        <v>14258</v>
      </c>
      <c r="B3921" t="s">
        <v>9</v>
      </c>
      <c r="C3921" t="s">
        <v>14259</v>
      </c>
      <c r="D3921" t="s">
        <v>13758</v>
      </c>
      <c r="E3921" t="s">
        <v>13758</v>
      </c>
      <c r="F3921" t="s">
        <v>109</v>
      </c>
      <c r="G3921" t="s">
        <v>41</v>
      </c>
      <c r="H3921" t="s">
        <v>111</v>
      </c>
    </row>
    <row r="3922" spans="1:8">
      <c r="A3922" t="s">
        <v>14260</v>
      </c>
      <c r="B3922" t="s">
        <v>9</v>
      </c>
      <c r="C3922" t="s">
        <v>14261</v>
      </c>
      <c r="D3922" t="s">
        <v>13758</v>
      </c>
      <c r="E3922" t="s">
        <v>13758</v>
      </c>
      <c r="F3922" t="s">
        <v>14262</v>
      </c>
      <c r="G3922" t="s">
        <v>14263</v>
      </c>
      <c r="H3922" t="s">
        <v>14264</v>
      </c>
    </row>
    <row r="3923" spans="1:8">
      <c r="A3923" t="s">
        <v>14265</v>
      </c>
      <c r="B3923" t="s">
        <v>9</v>
      </c>
      <c r="C3923" t="s">
        <v>14266</v>
      </c>
      <c r="D3923" t="s">
        <v>13758</v>
      </c>
      <c r="E3923" t="s">
        <v>13758</v>
      </c>
      <c r="F3923" t="s">
        <v>14267</v>
      </c>
      <c r="G3923" t="s">
        <v>14268</v>
      </c>
      <c r="H3923" t="s">
        <v>14269</v>
      </c>
    </row>
    <row r="3924" spans="1:8">
      <c r="A3924" t="s">
        <v>14270</v>
      </c>
      <c r="B3924" t="s">
        <v>9</v>
      </c>
      <c r="C3924" t="s">
        <v>14271</v>
      </c>
      <c r="D3924" t="s">
        <v>13758</v>
      </c>
      <c r="E3924" t="s">
        <v>13758</v>
      </c>
      <c r="F3924" t="s">
        <v>87</v>
      </c>
      <c r="G3924" t="s">
        <v>14272</v>
      </c>
      <c r="H3924" t="s">
        <v>14</v>
      </c>
    </row>
    <row r="3925" spans="1:8">
      <c r="A3925" t="s">
        <v>14273</v>
      </c>
      <c r="B3925" t="s">
        <v>9</v>
      </c>
      <c r="C3925" t="s">
        <v>14274</v>
      </c>
      <c r="D3925" t="s">
        <v>13758</v>
      </c>
      <c r="E3925" t="s">
        <v>13758</v>
      </c>
      <c r="F3925" t="s">
        <v>14275</v>
      </c>
      <c r="G3925" t="s">
        <v>14276</v>
      </c>
      <c r="H3925" t="s">
        <v>14277</v>
      </c>
    </row>
    <row r="3926" spans="1:8">
      <c r="A3926" t="s">
        <v>14278</v>
      </c>
      <c r="B3926" t="s">
        <v>9</v>
      </c>
      <c r="C3926" t="s">
        <v>14279</v>
      </c>
      <c r="D3926" t="s">
        <v>13758</v>
      </c>
      <c r="E3926" t="s">
        <v>13758</v>
      </c>
      <c r="F3926" t="s">
        <v>109</v>
      </c>
      <c r="G3926" t="s">
        <v>41</v>
      </c>
      <c r="H3926" t="s">
        <v>111</v>
      </c>
    </row>
    <row r="3927" spans="1:8">
      <c r="A3927" t="s">
        <v>14280</v>
      </c>
      <c r="B3927" t="s">
        <v>9</v>
      </c>
      <c r="C3927" t="s">
        <v>14281</v>
      </c>
      <c r="D3927" t="s">
        <v>13758</v>
      </c>
      <c r="E3927" t="s">
        <v>13758</v>
      </c>
      <c r="F3927" t="s">
        <v>109</v>
      </c>
      <c r="G3927" t="s">
        <v>14282</v>
      </c>
      <c r="H3927" t="s">
        <v>111</v>
      </c>
    </row>
    <row r="3928" spans="1:8">
      <c r="A3928" t="s">
        <v>14283</v>
      </c>
      <c r="B3928" t="s">
        <v>9</v>
      </c>
      <c r="C3928" t="s">
        <v>14284</v>
      </c>
      <c r="D3928" t="s">
        <v>13758</v>
      </c>
      <c r="E3928" t="s">
        <v>13758</v>
      </c>
      <c r="F3928" t="s">
        <v>109</v>
      </c>
      <c r="G3928" t="s">
        <v>41</v>
      </c>
      <c r="H3928" t="s">
        <v>111</v>
      </c>
    </row>
    <row r="3929" spans="1:8">
      <c r="A3929" t="s">
        <v>14285</v>
      </c>
      <c r="B3929" t="s">
        <v>9</v>
      </c>
      <c r="C3929" t="s">
        <v>14286</v>
      </c>
      <c r="D3929" t="s">
        <v>13758</v>
      </c>
      <c r="E3929" t="s">
        <v>13758</v>
      </c>
      <c r="F3929" t="s">
        <v>109</v>
      </c>
      <c r="G3929" t="s">
        <v>14287</v>
      </c>
      <c r="H3929" t="s">
        <v>111</v>
      </c>
    </row>
    <row r="3930" spans="1:8">
      <c r="A3930" t="s">
        <v>14288</v>
      </c>
      <c r="B3930" t="s">
        <v>9</v>
      </c>
      <c r="C3930" t="s">
        <v>14289</v>
      </c>
      <c r="D3930" t="s">
        <v>13758</v>
      </c>
      <c r="E3930" t="s">
        <v>13758</v>
      </c>
      <c r="F3930" t="s">
        <v>14290</v>
      </c>
      <c r="G3930" t="s">
        <v>14291</v>
      </c>
      <c r="H3930" t="s">
        <v>14</v>
      </c>
    </row>
    <row r="3931" spans="1:8">
      <c r="A3931" t="s">
        <v>14292</v>
      </c>
      <c r="B3931" t="s">
        <v>9</v>
      </c>
      <c r="C3931" t="s">
        <v>14102</v>
      </c>
      <c r="D3931" t="s">
        <v>13758</v>
      </c>
      <c r="E3931" t="s">
        <v>13758</v>
      </c>
      <c r="F3931" t="s">
        <v>14293</v>
      </c>
      <c r="G3931" t="s">
        <v>14294</v>
      </c>
      <c r="H3931" t="s">
        <v>14</v>
      </c>
    </row>
    <row r="3932" spans="1:8">
      <c r="A3932" t="s">
        <v>14295</v>
      </c>
      <c r="B3932" t="s">
        <v>9</v>
      </c>
      <c r="C3932" t="s">
        <v>14296</v>
      </c>
      <c r="D3932" t="s">
        <v>13758</v>
      </c>
      <c r="E3932" t="s">
        <v>13758</v>
      </c>
      <c r="F3932" t="s">
        <v>14297</v>
      </c>
      <c r="G3932" t="s">
        <v>14298</v>
      </c>
      <c r="H3932" t="s">
        <v>14299</v>
      </c>
    </row>
    <row r="3933" spans="1:8">
      <c r="A3933" t="s">
        <v>14300</v>
      </c>
      <c r="B3933" t="s">
        <v>9</v>
      </c>
      <c r="C3933" t="s">
        <v>14301</v>
      </c>
      <c r="D3933" t="s">
        <v>13758</v>
      </c>
      <c r="E3933" t="s">
        <v>13758</v>
      </c>
      <c r="F3933" t="s">
        <v>14302</v>
      </c>
      <c r="G3933" t="s">
        <v>14303</v>
      </c>
      <c r="H3933" t="s">
        <v>14304</v>
      </c>
    </row>
    <row r="3934" spans="1:8">
      <c r="A3934" t="s">
        <v>14305</v>
      </c>
      <c r="B3934" t="s">
        <v>9</v>
      </c>
      <c r="C3934" t="s">
        <v>14306</v>
      </c>
      <c r="D3934" t="s">
        <v>13758</v>
      </c>
      <c r="E3934" t="s">
        <v>13758</v>
      </c>
      <c r="F3934" t="s">
        <v>14307</v>
      </c>
      <c r="G3934" t="s">
        <v>41</v>
      </c>
      <c r="H3934" t="s">
        <v>14</v>
      </c>
    </row>
    <row r="3935" spans="1:8">
      <c r="A3935" t="s">
        <v>14308</v>
      </c>
      <c r="B3935" t="s">
        <v>9</v>
      </c>
      <c r="C3935" t="s">
        <v>14309</v>
      </c>
      <c r="D3935" t="s">
        <v>13758</v>
      </c>
      <c r="E3935" t="s">
        <v>13758</v>
      </c>
      <c r="F3935" t="s">
        <v>14310</v>
      </c>
      <c r="G3935" t="s">
        <v>14311</v>
      </c>
      <c r="H3935" t="s">
        <v>14</v>
      </c>
    </row>
    <row r="3936" spans="1:8">
      <c r="A3936" t="s">
        <v>14312</v>
      </c>
      <c r="B3936" t="s">
        <v>9</v>
      </c>
      <c r="C3936" t="s">
        <v>14313</v>
      </c>
      <c r="D3936" t="s">
        <v>13758</v>
      </c>
      <c r="E3936" t="s">
        <v>13758</v>
      </c>
      <c r="F3936" t="s">
        <v>14314</v>
      </c>
      <c r="G3936" t="s">
        <v>41</v>
      </c>
      <c r="H3936" t="s">
        <v>14315</v>
      </c>
    </row>
    <row r="3937" spans="1:8">
      <c r="A3937" t="s">
        <v>14316</v>
      </c>
      <c r="B3937" t="s">
        <v>9</v>
      </c>
      <c r="C3937" t="s">
        <v>14317</v>
      </c>
      <c r="D3937" t="s">
        <v>13758</v>
      </c>
      <c r="E3937" t="s">
        <v>13758</v>
      </c>
      <c r="F3937" t="s">
        <v>109</v>
      </c>
      <c r="G3937" t="s">
        <v>41</v>
      </c>
      <c r="H3937" t="s">
        <v>111</v>
      </c>
    </row>
    <row r="3938" spans="1:8">
      <c r="A3938" t="s">
        <v>14318</v>
      </c>
      <c r="B3938" t="s">
        <v>9</v>
      </c>
      <c r="C3938" t="s">
        <v>14319</v>
      </c>
      <c r="D3938" t="s">
        <v>13758</v>
      </c>
      <c r="E3938" t="s">
        <v>13758</v>
      </c>
      <c r="F3938" t="s">
        <v>14320</v>
      </c>
      <c r="G3938" t="s">
        <v>14321</v>
      </c>
      <c r="H3938" t="s">
        <v>14322</v>
      </c>
    </row>
    <row r="3939" spans="1:8">
      <c r="A3939" t="s">
        <v>14323</v>
      </c>
      <c r="B3939" t="s">
        <v>9</v>
      </c>
      <c r="C3939" t="s">
        <v>14324</v>
      </c>
      <c r="D3939" t="s">
        <v>13758</v>
      </c>
      <c r="E3939" t="s">
        <v>13758</v>
      </c>
      <c r="F3939" t="s">
        <v>109</v>
      </c>
      <c r="G3939" t="s">
        <v>41</v>
      </c>
      <c r="H3939" t="s">
        <v>111</v>
      </c>
    </row>
    <row r="3940" spans="1:8">
      <c r="A3940" t="s">
        <v>14325</v>
      </c>
      <c r="B3940" t="s">
        <v>9</v>
      </c>
      <c r="C3940" t="s">
        <v>14326</v>
      </c>
      <c r="D3940" t="s">
        <v>13758</v>
      </c>
      <c r="E3940" t="s">
        <v>13758</v>
      </c>
      <c r="F3940" t="s">
        <v>14327</v>
      </c>
      <c r="G3940" t="s">
        <v>14328</v>
      </c>
      <c r="H3940" t="s">
        <v>14</v>
      </c>
    </row>
    <row r="3941" spans="1:8">
      <c r="A3941" t="s">
        <v>14329</v>
      </c>
      <c r="B3941" t="s">
        <v>9</v>
      </c>
      <c r="C3941" t="s">
        <v>14330</v>
      </c>
      <c r="D3941" t="s">
        <v>13758</v>
      </c>
      <c r="E3941" t="s">
        <v>13758</v>
      </c>
      <c r="F3941" t="s">
        <v>14331</v>
      </c>
      <c r="G3941" t="s">
        <v>14332</v>
      </c>
      <c r="H3941" t="s">
        <v>14333</v>
      </c>
    </row>
    <row r="3942" spans="1:8">
      <c r="A3942" t="s">
        <v>14334</v>
      </c>
      <c r="B3942" t="s">
        <v>9</v>
      </c>
      <c r="C3942" t="s">
        <v>14335</v>
      </c>
      <c r="D3942" t="s">
        <v>13757</v>
      </c>
      <c r="E3942" t="s">
        <v>13758</v>
      </c>
      <c r="F3942" t="s">
        <v>480</v>
      </c>
      <c r="G3942" t="s">
        <v>14336</v>
      </c>
      <c r="H3942" t="s">
        <v>14</v>
      </c>
    </row>
    <row r="3943" spans="1:8">
      <c r="A3943" t="s">
        <v>14337</v>
      </c>
      <c r="B3943" t="s">
        <v>9</v>
      </c>
      <c r="C3943" t="s">
        <v>14338</v>
      </c>
      <c r="D3943" t="s">
        <v>13758</v>
      </c>
      <c r="E3943" t="s">
        <v>13758</v>
      </c>
      <c r="F3943" t="s">
        <v>14339</v>
      </c>
      <c r="G3943" t="s">
        <v>14340</v>
      </c>
      <c r="H3943" t="s">
        <v>14341</v>
      </c>
    </row>
    <row r="3944" spans="1:8">
      <c r="A3944" t="s">
        <v>14342</v>
      </c>
      <c r="B3944" t="s">
        <v>9</v>
      </c>
      <c r="C3944" t="s">
        <v>14343</v>
      </c>
      <c r="D3944" t="s">
        <v>13758</v>
      </c>
      <c r="E3944" t="s">
        <v>13758</v>
      </c>
      <c r="F3944" t="s">
        <v>14344</v>
      </c>
      <c r="G3944" t="s">
        <v>14345</v>
      </c>
      <c r="H3944" t="s">
        <v>14346</v>
      </c>
    </row>
    <row r="3945" spans="1:8">
      <c r="A3945" t="s">
        <v>14347</v>
      </c>
      <c r="B3945" t="s">
        <v>9</v>
      </c>
      <c r="C3945" t="s">
        <v>14348</v>
      </c>
      <c r="D3945" t="s">
        <v>13758</v>
      </c>
      <c r="E3945" t="s">
        <v>13758</v>
      </c>
      <c r="F3945" t="s">
        <v>109</v>
      </c>
      <c r="G3945" t="s">
        <v>41</v>
      </c>
      <c r="H3945" t="s">
        <v>111</v>
      </c>
    </row>
    <row r="3946" spans="1:8">
      <c r="A3946" t="s">
        <v>14349</v>
      </c>
      <c r="B3946" t="s">
        <v>9</v>
      </c>
      <c r="C3946" t="s">
        <v>14350</v>
      </c>
      <c r="D3946" t="s">
        <v>13758</v>
      </c>
      <c r="E3946" t="s">
        <v>13758</v>
      </c>
      <c r="F3946" t="s">
        <v>109</v>
      </c>
      <c r="G3946" t="s">
        <v>41</v>
      </c>
      <c r="H3946" t="s">
        <v>111</v>
      </c>
    </row>
    <row r="3947" spans="1:8">
      <c r="A3947" t="s">
        <v>14351</v>
      </c>
      <c r="B3947" t="s">
        <v>9</v>
      </c>
      <c r="C3947" t="s">
        <v>14352</v>
      </c>
      <c r="D3947" t="s">
        <v>13758</v>
      </c>
      <c r="E3947" t="s">
        <v>13758</v>
      </c>
      <c r="F3947" t="s">
        <v>109</v>
      </c>
      <c r="G3947" t="s">
        <v>41</v>
      </c>
      <c r="H3947" t="s">
        <v>111</v>
      </c>
    </row>
    <row r="3948" spans="1:8">
      <c r="A3948" t="s">
        <v>14353</v>
      </c>
      <c r="B3948" t="s">
        <v>9</v>
      </c>
      <c r="C3948" t="s">
        <v>14354</v>
      </c>
      <c r="D3948" t="s">
        <v>13758</v>
      </c>
      <c r="E3948" t="s">
        <v>13758</v>
      </c>
      <c r="F3948" t="s">
        <v>14355</v>
      </c>
      <c r="G3948" t="s">
        <v>14356</v>
      </c>
      <c r="H3948" t="s">
        <v>14357</v>
      </c>
    </row>
    <row r="3949" spans="1:8">
      <c r="A3949" t="s">
        <v>14358</v>
      </c>
      <c r="B3949" t="s">
        <v>9</v>
      </c>
      <c r="C3949" t="s">
        <v>14359</v>
      </c>
      <c r="D3949" t="s">
        <v>13758</v>
      </c>
      <c r="E3949" t="s">
        <v>13758</v>
      </c>
      <c r="F3949" t="s">
        <v>41</v>
      </c>
      <c r="G3949" t="s">
        <v>14360</v>
      </c>
      <c r="H3949" t="s">
        <v>14</v>
      </c>
    </row>
    <row r="3950" spans="1:8">
      <c r="A3950" t="s">
        <v>14361</v>
      </c>
      <c r="B3950" t="s">
        <v>9</v>
      </c>
      <c r="C3950" t="s">
        <v>14362</v>
      </c>
      <c r="D3950" t="s">
        <v>13758</v>
      </c>
      <c r="E3950" t="s">
        <v>13758</v>
      </c>
      <c r="F3950" t="s">
        <v>41</v>
      </c>
      <c r="G3950" t="s">
        <v>14363</v>
      </c>
      <c r="H3950" t="s">
        <v>14</v>
      </c>
    </row>
    <row r="3951" spans="1:8">
      <c r="A3951" t="s">
        <v>14364</v>
      </c>
      <c r="B3951" t="s">
        <v>9</v>
      </c>
      <c r="C3951" t="s">
        <v>14365</v>
      </c>
      <c r="D3951" t="s">
        <v>13758</v>
      </c>
      <c r="E3951" t="s">
        <v>13758</v>
      </c>
      <c r="F3951" t="s">
        <v>109</v>
      </c>
      <c r="G3951" t="s">
        <v>41</v>
      </c>
      <c r="H3951" t="s">
        <v>111</v>
      </c>
    </row>
    <row r="3952" spans="1:8">
      <c r="A3952" t="s">
        <v>14366</v>
      </c>
      <c r="B3952" t="s">
        <v>80</v>
      </c>
      <c r="C3952" t="s">
        <v>14367</v>
      </c>
      <c r="D3952" t="s">
        <v>13758</v>
      </c>
      <c r="E3952" t="s">
        <v>13758</v>
      </c>
      <c r="F3952" t="s">
        <v>14368</v>
      </c>
      <c r="G3952" t="s">
        <v>14369</v>
      </c>
      <c r="H3952" t="s">
        <v>14370</v>
      </c>
    </row>
    <row r="3953" spans="1:8">
      <c r="A3953" t="s">
        <v>14371</v>
      </c>
      <c r="B3953" t="s">
        <v>9</v>
      </c>
      <c r="C3953" t="s">
        <v>14171</v>
      </c>
      <c r="D3953" t="s">
        <v>13758</v>
      </c>
      <c r="E3953" t="s">
        <v>13758</v>
      </c>
      <c r="F3953" t="s">
        <v>109</v>
      </c>
      <c r="G3953" t="s">
        <v>41</v>
      </c>
      <c r="H3953" t="s">
        <v>111</v>
      </c>
    </row>
    <row r="3954" spans="1:8">
      <c r="A3954" t="s">
        <v>14372</v>
      </c>
      <c r="B3954" t="s">
        <v>9</v>
      </c>
      <c r="C3954" t="s">
        <v>14373</v>
      </c>
      <c r="D3954" t="s">
        <v>13758</v>
      </c>
      <c r="E3954" t="s">
        <v>13758</v>
      </c>
      <c r="F3954" t="s">
        <v>14374</v>
      </c>
      <c r="G3954" t="s">
        <v>14375</v>
      </c>
      <c r="H3954" t="s">
        <v>14376</v>
      </c>
    </row>
    <row r="3955" spans="1:8">
      <c r="A3955" t="s">
        <v>14377</v>
      </c>
      <c r="B3955" t="s">
        <v>9</v>
      </c>
      <c r="C3955" t="s">
        <v>14378</v>
      </c>
      <c r="D3955" t="s">
        <v>13758</v>
      </c>
      <c r="E3955" t="s">
        <v>13758</v>
      </c>
      <c r="F3955" t="s">
        <v>14379</v>
      </c>
      <c r="G3955" t="s">
        <v>14380</v>
      </c>
      <c r="H3955" t="s">
        <v>14</v>
      </c>
    </row>
    <row r="3956" spans="1:8">
      <c r="A3956" t="s">
        <v>14381</v>
      </c>
      <c r="B3956" t="s">
        <v>9</v>
      </c>
      <c r="C3956" t="s">
        <v>14382</v>
      </c>
      <c r="D3956" t="s">
        <v>13758</v>
      </c>
      <c r="E3956" t="s">
        <v>13758</v>
      </c>
      <c r="F3956" t="s">
        <v>480</v>
      </c>
      <c r="G3956" t="s">
        <v>14383</v>
      </c>
      <c r="H3956" t="s">
        <v>14</v>
      </c>
    </row>
    <row r="3957" spans="1:8">
      <c r="A3957" t="s">
        <v>14384</v>
      </c>
      <c r="B3957" t="s">
        <v>9</v>
      </c>
      <c r="C3957" t="s">
        <v>14385</v>
      </c>
      <c r="D3957" t="s">
        <v>13758</v>
      </c>
      <c r="E3957" t="s">
        <v>13758</v>
      </c>
      <c r="F3957" t="s">
        <v>109</v>
      </c>
      <c r="G3957" t="s">
        <v>14386</v>
      </c>
      <c r="H3957" t="s">
        <v>111</v>
      </c>
    </row>
    <row r="3958" spans="1:8">
      <c r="A3958" t="s">
        <v>14387</v>
      </c>
      <c r="B3958" t="s">
        <v>9</v>
      </c>
      <c r="C3958" t="s">
        <v>14388</v>
      </c>
      <c r="D3958" t="s">
        <v>13758</v>
      </c>
      <c r="E3958" t="s">
        <v>13758</v>
      </c>
      <c r="F3958" t="s">
        <v>14389</v>
      </c>
      <c r="G3958" t="s">
        <v>14390</v>
      </c>
      <c r="H3958" t="s">
        <v>14391</v>
      </c>
    </row>
    <row r="3959" spans="1:8">
      <c r="A3959" t="s">
        <v>14392</v>
      </c>
      <c r="B3959" t="s">
        <v>9</v>
      </c>
      <c r="C3959" t="s">
        <v>14393</v>
      </c>
      <c r="D3959" t="s">
        <v>13758</v>
      </c>
      <c r="E3959" t="s">
        <v>13758</v>
      </c>
      <c r="F3959" t="s">
        <v>14394</v>
      </c>
      <c r="G3959" t="s">
        <v>14395</v>
      </c>
      <c r="H3959" t="s">
        <v>14396</v>
      </c>
    </row>
    <row r="3960" spans="1:8">
      <c r="A3960" t="s">
        <v>14397</v>
      </c>
      <c r="B3960" t="s">
        <v>9</v>
      </c>
      <c r="C3960" t="s">
        <v>14398</v>
      </c>
      <c r="D3960" t="s">
        <v>13758</v>
      </c>
      <c r="E3960" t="s">
        <v>13758</v>
      </c>
      <c r="F3960" t="s">
        <v>14399</v>
      </c>
      <c r="G3960" t="s">
        <v>14400</v>
      </c>
      <c r="H3960" t="s">
        <v>14401</v>
      </c>
    </row>
    <row r="3961" spans="1:8">
      <c r="A3961" t="s">
        <v>124</v>
      </c>
      <c r="B3961" t="s">
        <v>9</v>
      </c>
      <c r="C3961" t="s">
        <v>14402</v>
      </c>
      <c r="D3961" t="s">
        <v>14403</v>
      </c>
      <c r="E3961" t="s">
        <v>13758</v>
      </c>
      <c r="F3961" t="s">
        <v>126</v>
      </c>
      <c r="G3961" t="s">
        <v>14404</v>
      </c>
      <c r="H3961" t="s">
        <v>14</v>
      </c>
    </row>
    <row r="3962" spans="1:8">
      <c r="A3962" t="s">
        <v>14405</v>
      </c>
      <c r="B3962" t="s">
        <v>9</v>
      </c>
      <c r="C3962" t="s">
        <v>14406</v>
      </c>
      <c r="D3962" t="s">
        <v>13758</v>
      </c>
      <c r="E3962" t="s">
        <v>13758</v>
      </c>
      <c r="F3962" t="s">
        <v>14407</v>
      </c>
      <c r="G3962" t="s">
        <v>14408</v>
      </c>
      <c r="H3962" t="s">
        <v>14409</v>
      </c>
    </row>
    <row r="3963" spans="1:8">
      <c r="A3963" t="s">
        <v>14410</v>
      </c>
      <c r="B3963" t="s">
        <v>9</v>
      </c>
      <c r="C3963" t="s">
        <v>14338</v>
      </c>
      <c r="D3963" t="s">
        <v>13758</v>
      </c>
      <c r="E3963" t="s">
        <v>13758</v>
      </c>
      <c r="F3963" t="s">
        <v>14411</v>
      </c>
      <c r="G3963" t="s">
        <v>14412</v>
      </c>
      <c r="H3963" t="s">
        <v>14413</v>
      </c>
    </row>
    <row r="3964" spans="1:8">
      <c r="A3964" t="s">
        <v>14414</v>
      </c>
      <c r="B3964" t="s">
        <v>9</v>
      </c>
      <c r="C3964" t="s">
        <v>14415</v>
      </c>
      <c r="D3964" t="s">
        <v>13758</v>
      </c>
      <c r="E3964" t="s">
        <v>13758</v>
      </c>
      <c r="F3964" t="s">
        <v>41</v>
      </c>
      <c r="G3964" t="s">
        <v>14416</v>
      </c>
      <c r="H3964" t="s">
        <v>14</v>
      </c>
    </row>
    <row r="3965" spans="1:8">
      <c r="A3965" t="s">
        <v>14417</v>
      </c>
      <c r="B3965" t="s">
        <v>9</v>
      </c>
      <c r="C3965" t="s">
        <v>14418</v>
      </c>
      <c r="D3965" t="s">
        <v>13758</v>
      </c>
      <c r="E3965" t="s">
        <v>13758</v>
      </c>
      <c r="F3965" t="s">
        <v>109</v>
      </c>
      <c r="G3965" t="s">
        <v>41</v>
      </c>
      <c r="H3965" t="s">
        <v>111</v>
      </c>
    </row>
    <row r="3966" spans="1:8">
      <c r="A3966" t="s">
        <v>14419</v>
      </c>
      <c r="B3966" t="s">
        <v>9</v>
      </c>
      <c r="C3966" t="s">
        <v>14420</v>
      </c>
      <c r="D3966" t="s">
        <v>13758</v>
      </c>
      <c r="E3966" t="s">
        <v>13758</v>
      </c>
      <c r="F3966" t="s">
        <v>41</v>
      </c>
      <c r="G3966" t="s">
        <v>14421</v>
      </c>
      <c r="H3966" t="s">
        <v>14</v>
      </c>
    </row>
    <row r="3967" spans="1:8">
      <c r="A3967" t="s">
        <v>14422</v>
      </c>
      <c r="B3967" t="s">
        <v>9</v>
      </c>
      <c r="C3967" t="s">
        <v>14281</v>
      </c>
      <c r="D3967" t="s">
        <v>13758</v>
      </c>
      <c r="E3967" t="s">
        <v>13758</v>
      </c>
      <c r="F3967" t="s">
        <v>109</v>
      </c>
      <c r="G3967" t="s">
        <v>14423</v>
      </c>
      <c r="H3967" t="s">
        <v>111</v>
      </c>
    </row>
    <row r="3968" spans="1:8">
      <c r="A3968" t="s">
        <v>14424</v>
      </c>
      <c r="B3968" t="s">
        <v>9</v>
      </c>
      <c r="C3968" t="s">
        <v>14425</v>
      </c>
      <c r="D3968" t="s">
        <v>13758</v>
      </c>
      <c r="E3968" t="s">
        <v>13758</v>
      </c>
      <c r="F3968" t="s">
        <v>14426</v>
      </c>
      <c r="G3968" t="s">
        <v>14427</v>
      </c>
      <c r="H3968" t="s">
        <v>14428</v>
      </c>
    </row>
    <row r="3969" spans="1:8">
      <c r="A3969" t="s">
        <v>14429</v>
      </c>
      <c r="B3969" t="s">
        <v>9</v>
      </c>
      <c r="C3969" t="s">
        <v>13941</v>
      </c>
      <c r="D3969" t="s">
        <v>13758</v>
      </c>
      <c r="E3969" t="s">
        <v>13758</v>
      </c>
      <c r="F3969" t="s">
        <v>14430</v>
      </c>
      <c r="G3969" t="s">
        <v>14431</v>
      </c>
      <c r="H3969" t="s">
        <v>14</v>
      </c>
    </row>
    <row r="3970" spans="1:8">
      <c r="A3970" t="s">
        <v>14432</v>
      </c>
      <c r="B3970" t="s">
        <v>9</v>
      </c>
      <c r="C3970" t="s">
        <v>14433</v>
      </c>
      <c r="D3970" t="s">
        <v>13758</v>
      </c>
      <c r="E3970" t="s">
        <v>13758</v>
      </c>
      <c r="F3970" t="s">
        <v>14320</v>
      </c>
      <c r="G3970" t="s">
        <v>14321</v>
      </c>
      <c r="H3970" t="s">
        <v>14322</v>
      </c>
    </row>
    <row r="3971" spans="1:8">
      <c r="A3971" t="s">
        <v>14434</v>
      </c>
      <c r="B3971" t="s">
        <v>9</v>
      </c>
      <c r="C3971" t="s">
        <v>14435</v>
      </c>
      <c r="D3971" t="s">
        <v>13758</v>
      </c>
      <c r="E3971" t="s">
        <v>13758</v>
      </c>
      <c r="F3971" t="s">
        <v>109</v>
      </c>
      <c r="G3971" t="s">
        <v>41</v>
      </c>
      <c r="H3971" t="s">
        <v>111</v>
      </c>
    </row>
    <row r="3972" spans="1:8">
      <c r="A3972" t="s">
        <v>14436</v>
      </c>
      <c r="B3972" t="s">
        <v>9</v>
      </c>
      <c r="C3972" t="s">
        <v>14437</v>
      </c>
      <c r="D3972" t="s">
        <v>13758</v>
      </c>
      <c r="E3972" t="s">
        <v>13758</v>
      </c>
      <c r="F3972" t="s">
        <v>14438</v>
      </c>
      <c r="G3972" t="s">
        <v>14439</v>
      </c>
      <c r="H3972" t="s">
        <v>14</v>
      </c>
    </row>
    <row r="3973" spans="1:8">
      <c r="A3973" t="s">
        <v>14440</v>
      </c>
      <c r="B3973" t="s">
        <v>9</v>
      </c>
      <c r="C3973" t="s">
        <v>14441</v>
      </c>
      <c r="D3973" t="s">
        <v>13758</v>
      </c>
      <c r="E3973" t="s">
        <v>13758</v>
      </c>
      <c r="F3973" t="s">
        <v>14442</v>
      </c>
      <c r="G3973" t="s">
        <v>14443</v>
      </c>
      <c r="H3973" t="s">
        <v>14444</v>
      </c>
    </row>
    <row r="3974" spans="1:8">
      <c r="A3974" t="s">
        <v>14445</v>
      </c>
      <c r="B3974" t="s">
        <v>9</v>
      </c>
      <c r="C3974" t="s">
        <v>14446</v>
      </c>
      <c r="D3974" t="s">
        <v>13758</v>
      </c>
      <c r="E3974" t="s">
        <v>13758</v>
      </c>
      <c r="F3974" t="s">
        <v>14447</v>
      </c>
      <c r="G3974" t="s">
        <v>14448</v>
      </c>
      <c r="H3974" t="s">
        <v>14</v>
      </c>
    </row>
    <row r="3975" spans="1:8">
      <c r="A3975" t="s">
        <v>14449</v>
      </c>
      <c r="B3975" t="s">
        <v>9</v>
      </c>
      <c r="C3975" t="s">
        <v>14450</v>
      </c>
      <c r="D3975" t="s">
        <v>13758</v>
      </c>
      <c r="E3975" t="s">
        <v>13758</v>
      </c>
      <c r="F3975" t="s">
        <v>109</v>
      </c>
      <c r="G3975" t="s">
        <v>41</v>
      </c>
      <c r="H3975" t="s">
        <v>111</v>
      </c>
    </row>
    <row r="3976" spans="1:8">
      <c r="A3976" t="s">
        <v>14451</v>
      </c>
      <c r="B3976" t="s">
        <v>9</v>
      </c>
      <c r="C3976" t="s">
        <v>14452</v>
      </c>
      <c r="D3976" t="s">
        <v>13758</v>
      </c>
      <c r="E3976" t="s">
        <v>13758</v>
      </c>
      <c r="F3976" t="s">
        <v>14453</v>
      </c>
      <c r="G3976" t="s">
        <v>14454</v>
      </c>
      <c r="H3976" t="s">
        <v>14455</v>
      </c>
    </row>
    <row r="3977" spans="1:8">
      <c r="A3977" t="s">
        <v>8009</v>
      </c>
      <c r="B3977" t="s">
        <v>9</v>
      </c>
      <c r="C3977" t="s">
        <v>14456</v>
      </c>
      <c r="D3977" t="s">
        <v>13758</v>
      </c>
      <c r="E3977" t="s">
        <v>13758</v>
      </c>
      <c r="F3977" t="s">
        <v>14457</v>
      </c>
      <c r="G3977" t="s">
        <v>41</v>
      </c>
      <c r="H3977" t="s">
        <v>14458</v>
      </c>
    </row>
    <row r="3978" spans="1:8">
      <c r="A3978" t="s">
        <v>14459</v>
      </c>
      <c r="B3978" t="s">
        <v>9</v>
      </c>
      <c r="C3978" t="s">
        <v>14460</v>
      </c>
      <c r="D3978" t="s">
        <v>13758</v>
      </c>
      <c r="E3978" t="s">
        <v>13758</v>
      </c>
      <c r="F3978" t="s">
        <v>14461</v>
      </c>
      <c r="G3978" t="s">
        <v>14462</v>
      </c>
      <c r="H3978" t="s">
        <v>14</v>
      </c>
    </row>
    <row r="3979" spans="1:8">
      <c r="A3979" t="s">
        <v>14463</v>
      </c>
      <c r="B3979" t="s">
        <v>9</v>
      </c>
      <c r="C3979" t="s">
        <v>14464</v>
      </c>
      <c r="D3979" t="s">
        <v>13758</v>
      </c>
      <c r="E3979" t="s">
        <v>13758</v>
      </c>
      <c r="F3979" t="s">
        <v>109</v>
      </c>
      <c r="G3979" t="s">
        <v>41</v>
      </c>
      <c r="H3979" t="s">
        <v>111</v>
      </c>
    </row>
    <row r="3980" spans="1:8">
      <c r="A3980" t="s">
        <v>14465</v>
      </c>
      <c r="B3980" t="s">
        <v>9</v>
      </c>
      <c r="C3980" t="s">
        <v>14466</v>
      </c>
      <c r="D3980" t="s">
        <v>13758</v>
      </c>
      <c r="E3980" t="s">
        <v>13758</v>
      </c>
      <c r="F3980" t="s">
        <v>14467</v>
      </c>
      <c r="G3980" t="s">
        <v>14468</v>
      </c>
      <c r="H3980" t="s">
        <v>14</v>
      </c>
    </row>
    <row r="3981" spans="1:8">
      <c r="A3981" t="s">
        <v>14469</v>
      </c>
      <c r="B3981" t="s">
        <v>9</v>
      </c>
      <c r="C3981" t="s">
        <v>14470</v>
      </c>
      <c r="D3981" t="s">
        <v>13758</v>
      </c>
      <c r="E3981" t="s">
        <v>13758</v>
      </c>
      <c r="F3981" t="s">
        <v>14471</v>
      </c>
      <c r="G3981" t="s">
        <v>14472</v>
      </c>
      <c r="H3981" t="s">
        <v>14</v>
      </c>
    </row>
    <row r="3982" spans="1:8">
      <c r="A3982" t="s">
        <v>14473</v>
      </c>
      <c r="B3982" t="s">
        <v>9</v>
      </c>
      <c r="C3982" t="s">
        <v>14474</v>
      </c>
      <c r="D3982" t="s">
        <v>13758</v>
      </c>
      <c r="E3982" t="s">
        <v>13758</v>
      </c>
      <c r="F3982" t="s">
        <v>41</v>
      </c>
      <c r="G3982" t="s">
        <v>14475</v>
      </c>
      <c r="H3982" t="s">
        <v>14</v>
      </c>
    </row>
    <row r="3983" spans="1:8">
      <c r="A3983" t="s">
        <v>14476</v>
      </c>
      <c r="B3983" t="s">
        <v>9</v>
      </c>
      <c r="C3983" t="s">
        <v>14477</v>
      </c>
      <c r="D3983" t="s">
        <v>13758</v>
      </c>
      <c r="E3983" t="s">
        <v>13758</v>
      </c>
      <c r="F3983" t="s">
        <v>14478</v>
      </c>
      <c r="G3983" t="s">
        <v>14479</v>
      </c>
      <c r="H3983" t="s">
        <v>14480</v>
      </c>
    </row>
    <row r="3984" spans="1:8">
      <c r="A3984" t="s">
        <v>14481</v>
      </c>
      <c r="B3984" t="s">
        <v>351</v>
      </c>
      <c r="C3984" t="s">
        <v>14482</v>
      </c>
      <c r="D3984" t="s">
        <v>13758</v>
      </c>
      <c r="E3984" t="s">
        <v>13758</v>
      </c>
      <c r="F3984" t="s">
        <v>14483</v>
      </c>
      <c r="G3984" t="s">
        <v>14484</v>
      </c>
      <c r="H3984" t="s">
        <v>14485</v>
      </c>
    </row>
    <row r="3985" spans="1:8">
      <c r="A3985" t="s">
        <v>14486</v>
      </c>
      <c r="B3985" t="s">
        <v>9</v>
      </c>
      <c r="C3985" t="s">
        <v>14487</v>
      </c>
      <c r="D3985" t="s">
        <v>13758</v>
      </c>
      <c r="E3985" t="s">
        <v>13758</v>
      </c>
      <c r="F3985" t="s">
        <v>41</v>
      </c>
      <c r="G3985" t="s">
        <v>14488</v>
      </c>
      <c r="H3985" t="s">
        <v>14</v>
      </c>
    </row>
    <row r="3986" spans="1:8">
      <c r="A3986" t="s">
        <v>14489</v>
      </c>
      <c r="B3986" t="s">
        <v>9</v>
      </c>
      <c r="C3986" t="s">
        <v>14490</v>
      </c>
      <c r="D3986" t="s">
        <v>13758</v>
      </c>
      <c r="E3986" t="s">
        <v>13758</v>
      </c>
      <c r="F3986" t="s">
        <v>109</v>
      </c>
      <c r="G3986" t="s">
        <v>41</v>
      </c>
      <c r="H3986" t="s">
        <v>111</v>
      </c>
    </row>
    <row r="3987" spans="1:8">
      <c r="A3987" t="s">
        <v>14491</v>
      </c>
      <c r="B3987" t="s">
        <v>9</v>
      </c>
      <c r="C3987" t="s">
        <v>14492</v>
      </c>
      <c r="D3987" t="s">
        <v>13758</v>
      </c>
      <c r="E3987" t="s">
        <v>13758</v>
      </c>
      <c r="F3987" t="s">
        <v>109</v>
      </c>
      <c r="G3987" t="s">
        <v>41</v>
      </c>
      <c r="H3987" t="s">
        <v>111</v>
      </c>
    </row>
    <row r="3988" spans="1:8">
      <c r="A3988" t="s">
        <v>1601</v>
      </c>
      <c r="B3988" t="s">
        <v>9</v>
      </c>
      <c r="C3988" t="s">
        <v>14493</v>
      </c>
      <c r="D3988" t="s">
        <v>13758</v>
      </c>
      <c r="E3988" t="s">
        <v>13758</v>
      </c>
      <c r="F3988" t="s">
        <v>41</v>
      </c>
      <c r="G3988" t="s">
        <v>14494</v>
      </c>
      <c r="H3988" t="s">
        <v>14</v>
      </c>
    </row>
    <row r="3989" spans="1:8">
      <c r="A3989" t="s">
        <v>14495</v>
      </c>
      <c r="B3989" t="s">
        <v>9</v>
      </c>
      <c r="C3989" t="s">
        <v>14496</v>
      </c>
      <c r="D3989" t="s">
        <v>13758</v>
      </c>
      <c r="E3989" t="s">
        <v>13758</v>
      </c>
      <c r="F3989" t="s">
        <v>109</v>
      </c>
      <c r="G3989" t="s">
        <v>14497</v>
      </c>
      <c r="H3989" t="s">
        <v>111</v>
      </c>
    </row>
    <row r="3990" spans="1:8">
      <c r="A3990" t="s">
        <v>14498</v>
      </c>
      <c r="B3990" t="s">
        <v>9</v>
      </c>
      <c r="C3990" t="s">
        <v>14499</v>
      </c>
      <c r="D3990" t="s">
        <v>13758</v>
      </c>
      <c r="E3990" t="s">
        <v>13758</v>
      </c>
      <c r="F3990" t="s">
        <v>14500</v>
      </c>
      <c r="G3990" t="s">
        <v>14501</v>
      </c>
      <c r="H3990" t="s">
        <v>14502</v>
      </c>
    </row>
    <row r="3991" spans="1:8">
      <c r="A3991" t="s">
        <v>14503</v>
      </c>
      <c r="B3991" t="s">
        <v>351</v>
      </c>
      <c r="C3991" t="s">
        <v>14504</v>
      </c>
      <c r="D3991" t="s">
        <v>13758</v>
      </c>
      <c r="E3991" t="s">
        <v>13758</v>
      </c>
      <c r="F3991" t="s">
        <v>14505</v>
      </c>
      <c r="G3991" t="s">
        <v>14506</v>
      </c>
      <c r="H3991" t="s">
        <v>14507</v>
      </c>
    </row>
    <row r="3992" spans="1:8">
      <c r="A3992" t="s">
        <v>14508</v>
      </c>
      <c r="B3992" t="s">
        <v>9</v>
      </c>
      <c r="C3992" t="s">
        <v>14509</v>
      </c>
      <c r="D3992" t="s">
        <v>13758</v>
      </c>
      <c r="E3992" t="s">
        <v>13758</v>
      </c>
      <c r="F3992" t="s">
        <v>109</v>
      </c>
      <c r="G3992" t="s">
        <v>41</v>
      </c>
      <c r="H3992" t="s">
        <v>111</v>
      </c>
    </row>
    <row r="3993" spans="1:8">
      <c r="A3993" t="s">
        <v>14510</v>
      </c>
      <c r="B3993" t="s">
        <v>9</v>
      </c>
      <c r="C3993" t="s">
        <v>14193</v>
      </c>
      <c r="D3993" t="s">
        <v>13758</v>
      </c>
      <c r="E3993" t="s">
        <v>13758</v>
      </c>
      <c r="F3993" t="s">
        <v>109</v>
      </c>
      <c r="G3993" t="s">
        <v>41</v>
      </c>
      <c r="H3993" t="s">
        <v>111</v>
      </c>
    </row>
    <row r="3994" spans="1:8">
      <c r="A3994" t="s">
        <v>14511</v>
      </c>
      <c r="B3994" t="s">
        <v>9</v>
      </c>
      <c r="C3994" t="s">
        <v>14512</v>
      </c>
      <c r="D3994" t="s">
        <v>13758</v>
      </c>
      <c r="E3994" t="s">
        <v>13758</v>
      </c>
      <c r="F3994" t="s">
        <v>109</v>
      </c>
      <c r="G3994" t="s">
        <v>41</v>
      </c>
      <c r="H3994" t="s">
        <v>111</v>
      </c>
    </row>
    <row r="3995" spans="1:8">
      <c r="A3995" t="s">
        <v>14513</v>
      </c>
      <c r="B3995" t="s">
        <v>9</v>
      </c>
      <c r="C3995" t="s">
        <v>13809</v>
      </c>
      <c r="D3995" t="s">
        <v>13758</v>
      </c>
      <c r="E3995" t="s">
        <v>13758</v>
      </c>
      <c r="F3995" t="s">
        <v>109</v>
      </c>
      <c r="G3995" t="s">
        <v>41</v>
      </c>
      <c r="H3995" t="s">
        <v>111</v>
      </c>
    </row>
    <row r="3996" spans="1:8">
      <c r="A3996" t="s">
        <v>14514</v>
      </c>
      <c r="B3996" t="s">
        <v>9</v>
      </c>
      <c r="C3996" t="s">
        <v>14129</v>
      </c>
      <c r="D3996" t="s">
        <v>13758</v>
      </c>
      <c r="E3996" t="s">
        <v>13758</v>
      </c>
      <c r="F3996" t="s">
        <v>14515</v>
      </c>
      <c r="G3996" t="s">
        <v>14516</v>
      </c>
      <c r="H3996" t="s">
        <v>14</v>
      </c>
    </row>
    <row r="3997" spans="1:8">
      <c r="A3997" t="s">
        <v>14517</v>
      </c>
      <c r="B3997" t="s">
        <v>9</v>
      </c>
      <c r="C3997" t="s">
        <v>14518</v>
      </c>
      <c r="D3997" t="s">
        <v>13758</v>
      </c>
      <c r="E3997" t="s">
        <v>13758</v>
      </c>
      <c r="F3997" t="s">
        <v>109</v>
      </c>
      <c r="G3997" t="s">
        <v>14519</v>
      </c>
      <c r="H3997" t="s">
        <v>111</v>
      </c>
    </row>
    <row r="3998" spans="1:8">
      <c r="A3998" t="s">
        <v>14520</v>
      </c>
      <c r="B3998" t="s">
        <v>9</v>
      </c>
      <c r="C3998" t="s">
        <v>14521</v>
      </c>
      <c r="D3998" t="s">
        <v>13758</v>
      </c>
      <c r="E3998" t="s">
        <v>13758</v>
      </c>
      <c r="F3998" t="s">
        <v>109</v>
      </c>
      <c r="G3998" t="s">
        <v>41</v>
      </c>
      <c r="H3998" t="s">
        <v>111</v>
      </c>
    </row>
    <row r="3999" spans="1:8">
      <c r="A3999" t="s">
        <v>14522</v>
      </c>
      <c r="B3999" t="s">
        <v>9</v>
      </c>
      <c r="C3999" t="s">
        <v>14523</v>
      </c>
      <c r="D3999" t="s">
        <v>13758</v>
      </c>
      <c r="E3999" t="s">
        <v>13758</v>
      </c>
      <c r="F3999" t="s">
        <v>14524</v>
      </c>
      <c r="G3999" t="s">
        <v>14525</v>
      </c>
      <c r="H3999" t="s">
        <v>14526</v>
      </c>
    </row>
    <row r="4000" spans="1:8">
      <c r="A4000" t="s">
        <v>14527</v>
      </c>
      <c r="B4000" t="s">
        <v>9</v>
      </c>
      <c r="C4000" t="s">
        <v>14528</v>
      </c>
      <c r="D4000" t="s">
        <v>13758</v>
      </c>
      <c r="E4000" t="s">
        <v>13758</v>
      </c>
      <c r="F4000" t="s">
        <v>109</v>
      </c>
      <c r="G4000" t="s">
        <v>41</v>
      </c>
      <c r="H4000" t="s">
        <v>111</v>
      </c>
    </row>
    <row r="4001" spans="1:8">
      <c r="A4001" t="s">
        <v>14529</v>
      </c>
      <c r="B4001" t="s">
        <v>9</v>
      </c>
      <c r="C4001" t="s">
        <v>14530</v>
      </c>
      <c r="D4001" t="s">
        <v>13758</v>
      </c>
      <c r="E4001" t="s">
        <v>13758</v>
      </c>
      <c r="F4001" t="s">
        <v>14531</v>
      </c>
      <c r="G4001" t="s">
        <v>14532</v>
      </c>
      <c r="H4001" t="s">
        <v>14533</v>
      </c>
    </row>
    <row r="4002" spans="1:8">
      <c r="A4002" t="s">
        <v>14534</v>
      </c>
      <c r="B4002" t="s">
        <v>9</v>
      </c>
      <c r="C4002" t="s">
        <v>14535</v>
      </c>
      <c r="D4002" t="s">
        <v>13758</v>
      </c>
      <c r="E4002" t="s">
        <v>13758</v>
      </c>
      <c r="F4002" t="s">
        <v>14536</v>
      </c>
      <c r="G4002" t="s">
        <v>14537</v>
      </c>
      <c r="H4002" t="s">
        <v>38</v>
      </c>
    </row>
    <row r="4003" spans="1:8">
      <c r="A4003" t="s">
        <v>4256</v>
      </c>
      <c r="B4003" t="s">
        <v>9</v>
      </c>
      <c r="C4003" t="s">
        <v>14538</v>
      </c>
      <c r="D4003" t="s">
        <v>13758</v>
      </c>
      <c r="E4003" t="s">
        <v>13758</v>
      </c>
      <c r="F4003" t="s">
        <v>41</v>
      </c>
      <c r="G4003" t="s">
        <v>41</v>
      </c>
      <c r="H4003" t="s">
        <v>14</v>
      </c>
    </row>
    <row r="4004" spans="1:8">
      <c r="A4004" t="s">
        <v>14539</v>
      </c>
      <c r="B4004" t="s">
        <v>9</v>
      </c>
      <c r="C4004" t="s">
        <v>14540</v>
      </c>
      <c r="D4004" t="s">
        <v>13758</v>
      </c>
      <c r="E4004" t="s">
        <v>13758</v>
      </c>
      <c r="F4004" t="s">
        <v>14541</v>
      </c>
      <c r="G4004" t="s">
        <v>14542</v>
      </c>
      <c r="H4004" t="s">
        <v>14</v>
      </c>
    </row>
    <row r="4005" spans="1:8">
      <c r="A4005" t="s">
        <v>14543</v>
      </c>
      <c r="B4005" t="s">
        <v>9</v>
      </c>
      <c r="C4005" t="s">
        <v>14544</v>
      </c>
      <c r="D4005" t="s">
        <v>13758</v>
      </c>
      <c r="E4005" t="s">
        <v>13758</v>
      </c>
      <c r="F4005" t="s">
        <v>14545</v>
      </c>
      <c r="G4005" t="s">
        <v>14546</v>
      </c>
      <c r="H4005" t="s">
        <v>14547</v>
      </c>
    </row>
    <row r="4006" spans="1:8">
      <c r="A4006" t="s">
        <v>14548</v>
      </c>
      <c r="B4006" t="s">
        <v>9</v>
      </c>
      <c r="C4006" t="s">
        <v>14549</v>
      </c>
      <c r="D4006" t="s">
        <v>13758</v>
      </c>
      <c r="E4006" t="s">
        <v>13758</v>
      </c>
      <c r="F4006" t="s">
        <v>14550</v>
      </c>
      <c r="G4006" t="s">
        <v>14551</v>
      </c>
      <c r="H4006" t="s">
        <v>14</v>
      </c>
    </row>
    <row r="4007" spans="1:8">
      <c r="A4007" t="s">
        <v>14552</v>
      </c>
      <c r="B4007" t="s">
        <v>9</v>
      </c>
      <c r="C4007" t="s">
        <v>14553</v>
      </c>
      <c r="D4007" t="s">
        <v>13758</v>
      </c>
      <c r="E4007" t="s">
        <v>13758</v>
      </c>
      <c r="F4007" t="s">
        <v>41</v>
      </c>
      <c r="G4007" t="s">
        <v>14554</v>
      </c>
      <c r="H4007" t="s">
        <v>14</v>
      </c>
    </row>
    <row r="4008" spans="1:8">
      <c r="A4008" t="s">
        <v>14555</v>
      </c>
      <c r="B4008" t="s">
        <v>9</v>
      </c>
      <c r="C4008" t="s">
        <v>14556</v>
      </c>
      <c r="D4008" t="s">
        <v>13758</v>
      </c>
      <c r="E4008" t="s">
        <v>13758</v>
      </c>
      <c r="F4008" t="s">
        <v>14557</v>
      </c>
      <c r="G4008" t="s">
        <v>14558</v>
      </c>
      <c r="H4008" t="s">
        <v>14559</v>
      </c>
    </row>
    <row r="4009" spans="1:8">
      <c r="A4009" t="s">
        <v>14560</v>
      </c>
      <c r="B4009" t="s">
        <v>9</v>
      </c>
      <c r="C4009" t="s">
        <v>14561</v>
      </c>
      <c r="D4009" t="s">
        <v>13758</v>
      </c>
      <c r="E4009" t="s">
        <v>13758</v>
      </c>
      <c r="F4009" t="s">
        <v>14562</v>
      </c>
      <c r="G4009" t="s">
        <v>14563</v>
      </c>
      <c r="H4009" t="s">
        <v>14</v>
      </c>
    </row>
    <row r="4010" spans="1:8">
      <c r="A4010" t="s">
        <v>14564</v>
      </c>
      <c r="B4010" t="s">
        <v>9</v>
      </c>
      <c r="C4010" t="s">
        <v>14565</v>
      </c>
      <c r="D4010" t="s">
        <v>13758</v>
      </c>
      <c r="E4010" t="s">
        <v>13758</v>
      </c>
      <c r="F4010" t="s">
        <v>109</v>
      </c>
      <c r="G4010" t="s">
        <v>14566</v>
      </c>
      <c r="H4010" t="s">
        <v>111</v>
      </c>
    </row>
    <row r="4011" spans="1:8">
      <c r="A4011" t="s">
        <v>14567</v>
      </c>
      <c r="B4011" t="s">
        <v>9</v>
      </c>
      <c r="C4011" t="s">
        <v>14568</v>
      </c>
      <c r="D4011" t="s">
        <v>13758</v>
      </c>
      <c r="E4011" t="s">
        <v>13758</v>
      </c>
      <c r="F4011" t="s">
        <v>109</v>
      </c>
      <c r="G4011" t="s">
        <v>14569</v>
      </c>
      <c r="H4011" t="s">
        <v>111</v>
      </c>
    </row>
    <row r="4012" spans="1:8">
      <c r="A4012" t="s">
        <v>14570</v>
      </c>
      <c r="B4012" t="s">
        <v>9</v>
      </c>
      <c r="C4012" t="s">
        <v>14571</v>
      </c>
      <c r="D4012" t="s">
        <v>13758</v>
      </c>
      <c r="E4012" t="s">
        <v>13758</v>
      </c>
      <c r="F4012" t="s">
        <v>109</v>
      </c>
      <c r="G4012" t="s">
        <v>41</v>
      </c>
      <c r="H4012" t="s">
        <v>111</v>
      </c>
    </row>
    <row r="4013" spans="1:8">
      <c r="A4013" t="s">
        <v>14572</v>
      </c>
      <c r="B4013" t="s">
        <v>9</v>
      </c>
      <c r="C4013" t="s">
        <v>14573</v>
      </c>
      <c r="D4013" t="s">
        <v>13758</v>
      </c>
      <c r="E4013" t="s">
        <v>13758</v>
      </c>
      <c r="F4013" t="s">
        <v>14574</v>
      </c>
      <c r="G4013" t="s">
        <v>14575</v>
      </c>
      <c r="H4013" t="s">
        <v>14</v>
      </c>
    </row>
    <row r="4014" spans="1:8">
      <c r="A4014" t="s">
        <v>14576</v>
      </c>
      <c r="B4014" t="s">
        <v>9</v>
      </c>
      <c r="C4014" t="s">
        <v>14577</v>
      </c>
      <c r="D4014" t="s">
        <v>13758</v>
      </c>
      <c r="E4014" t="s">
        <v>13758</v>
      </c>
      <c r="F4014" t="s">
        <v>14578</v>
      </c>
      <c r="G4014" t="s">
        <v>14579</v>
      </c>
      <c r="H4014" t="s">
        <v>14580</v>
      </c>
    </row>
    <row r="4015" spans="1:8">
      <c r="A4015" t="s">
        <v>14581</v>
      </c>
      <c r="B4015" t="s">
        <v>9</v>
      </c>
      <c r="C4015" t="s">
        <v>14582</v>
      </c>
      <c r="D4015" t="s">
        <v>13758</v>
      </c>
      <c r="E4015" t="s">
        <v>13758</v>
      </c>
      <c r="F4015" t="s">
        <v>41</v>
      </c>
      <c r="G4015" t="s">
        <v>14583</v>
      </c>
      <c r="H4015" t="s">
        <v>14</v>
      </c>
    </row>
    <row r="4016" spans="1:8">
      <c r="A4016" t="s">
        <v>14584</v>
      </c>
      <c r="B4016" t="s">
        <v>9</v>
      </c>
      <c r="C4016" t="s">
        <v>14585</v>
      </c>
      <c r="D4016" t="s">
        <v>13758</v>
      </c>
      <c r="E4016" t="s">
        <v>13758</v>
      </c>
      <c r="F4016" t="s">
        <v>109</v>
      </c>
      <c r="G4016" t="s">
        <v>14586</v>
      </c>
      <c r="H4016" t="s">
        <v>111</v>
      </c>
    </row>
    <row r="4017" spans="1:8">
      <c r="A4017" t="s">
        <v>14587</v>
      </c>
      <c r="B4017" t="s">
        <v>9</v>
      </c>
      <c r="C4017" t="s">
        <v>14588</v>
      </c>
      <c r="D4017" t="s">
        <v>13758</v>
      </c>
      <c r="E4017" t="s">
        <v>13758</v>
      </c>
      <c r="F4017" t="s">
        <v>109</v>
      </c>
      <c r="G4017" t="s">
        <v>41</v>
      </c>
      <c r="H4017" t="s">
        <v>111</v>
      </c>
    </row>
    <row r="4018" spans="1:8">
      <c r="A4018" t="s">
        <v>14589</v>
      </c>
      <c r="B4018" t="s">
        <v>9</v>
      </c>
      <c r="C4018" t="s">
        <v>14590</v>
      </c>
      <c r="D4018" t="s">
        <v>13758</v>
      </c>
      <c r="E4018" t="s">
        <v>13758</v>
      </c>
      <c r="F4018" t="s">
        <v>14591</v>
      </c>
      <c r="G4018" t="s">
        <v>14592</v>
      </c>
      <c r="H4018" t="s">
        <v>38</v>
      </c>
    </row>
    <row r="4019" spans="1:8">
      <c r="A4019" t="s">
        <v>14593</v>
      </c>
      <c r="B4019" t="s">
        <v>351</v>
      </c>
      <c r="C4019" t="s">
        <v>14594</v>
      </c>
      <c r="D4019" t="s">
        <v>13758</v>
      </c>
      <c r="E4019" t="s">
        <v>13758</v>
      </c>
      <c r="F4019" t="s">
        <v>14595</v>
      </c>
      <c r="G4019" t="s">
        <v>14596</v>
      </c>
      <c r="H4019" t="s">
        <v>14597</v>
      </c>
    </row>
    <row r="4020" spans="1:8">
      <c r="A4020" t="s">
        <v>14598</v>
      </c>
      <c r="B4020" t="s">
        <v>9</v>
      </c>
      <c r="C4020" t="s">
        <v>14599</v>
      </c>
      <c r="D4020" t="s">
        <v>13758</v>
      </c>
      <c r="E4020" t="s">
        <v>13758</v>
      </c>
      <c r="F4020" t="s">
        <v>109</v>
      </c>
      <c r="G4020" t="s">
        <v>41</v>
      </c>
      <c r="H4020" t="s">
        <v>111</v>
      </c>
    </row>
    <row r="4021" spans="1:8">
      <c r="A4021" t="s">
        <v>14600</v>
      </c>
      <c r="B4021" t="s">
        <v>9</v>
      </c>
      <c r="C4021" t="s">
        <v>14601</v>
      </c>
      <c r="D4021" t="s">
        <v>13758</v>
      </c>
      <c r="E4021" t="s">
        <v>13758</v>
      </c>
      <c r="F4021" t="s">
        <v>14602</v>
      </c>
      <c r="G4021" t="s">
        <v>14603</v>
      </c>
      <c r="H4021" t="s">
        <v>14604</v>
      </c>
    </row>
    <row r="4022" spans="1:8">
      <c r="A4022" t="s">
        <v>14605</v>
      </c>
      <c r="B4022" t="s">
        <v>9</v>
      </c>
      <c r="C4022" t="s">
        <v>14606</v>
      </c>
      <c r="D4022" t="s">
        <v>13758</v>
      </c>
      <c r="E4022" t="s">
        <v>13758</v>
      </c>
      <c r="F4022" t="s">
        <v>14607</v>
      </c>
      <c r="G4022" t="s">
        <v>14608</v>
      </c>
      <c r="H4022" t="s">
        <v>14609</v>
      </c>
    </row>
    <row r="4023" spans="1:8">
      <c r="A4023" t="s">
        <v>14610</v>
      </c>
      <c r="B4023" t="s">
        <v>9</v>
      </c>
      <c r="C4023" t="s">
        <v>14611</v>
      </c>
      <c r="D4023" t="s">
        <v>13758</v>
      </c>
      <c r="E4023" t="s">
        <v>13758</v>
      </c>
      <c r="F4023" t="s">
        <v>14612</v>
      </c>
      <c r="G4023" t="s">
        <v>14613</v>
      </c>
      <c r="H4023" t="s">
        <v>14614</v>
      </c>
    </row>
    <row r="4024" spans="1:8">
      <c r="A4024" t="s">
        <v>14615</v>
      </c>
      <c r="B4024" t="s">
        <v>9</v>
      </c>
      <c r="C4024" t="s">
        <v>14616</v>
      </c>
      <c r="D4024" t="s">
        <v>13758</v>
      </c>
      <c r="E4024" t="s">
        <v>13758</v>
      </c>
      <c r="F4024" t="s">
        <v>109</v>
      </c>
      <c r="G4024" t="s">
        <v>41</v>
      </c>
      <c r="H4024" t="s">
        <v>111</v>
      </c>
    </row>
    <row r="4025" spans="1:8">
      <c r="A4025" t="s">
        <v>14617</v>
      </c>
      <c r="B4025" t="s">
        <v>9</v>
      </c>
      <c r="C4025" t="s">
        <v>14618</v>
      </c>
      <c r="D4025" t="s">
        <v>13758</v>
      </c>
      <c r="E4025" t="s">
        <v>13758</v>
      </c>
      <c r="F4025" t="s">
        <v>109</v>
      </c>
      <c r="G4025" t="s">
        <v>41</v>
      </c>
      <c r="H4025" t="s">
        <v>111</v>
      </c>
    </row>
    <row r="4026" spans="1:8">
      <c r="A4026" t="s">
        <v>14619</v>
      </c>
      <c r="B4026" t="s">
        <v>9</v>
      </c>
      <c r="C4026" t="s">
        <v>14620</v>
      </c>
      <c r="D4026" t="s">
        <v>13758</v>
      </c>
      <c r="E4026" t="s">
        <v>13758</v>
      </c>
      <c r="F4026" t="s">
        <v>41</v>
      </c>
      <c r="G4026" t="s">
        <v>14621</v>
      </c>
      <c r="H4026" t="s">
        <v>14</v>
      </c>
    </row>
    <row r="4027" spans="1:8">
      <c r="A4027" t="s">
        <v>14622</v>
      </c>
      <c r="B4027" t="s">
        <v>351</v>
      </c>
      <c r="C4027" t="s">
        <v>14623</v>
      </c>
      <c r="D4027" t="s">
        <v>13758</v>
      </c>
      <c r="E4027" t="s">
        <v>13758</v>
      </c>
      <c r="F4027" t="s">
        <v>14624</v>
      </c>
      <c r="G4027" t="s">
        <v>14625</v>
      </c>
      <c r="H4027" t="s">
        <v>14626</v>
      </c>
    </row>
    <row r="4028" spans="1:8">
      <c r="A4028" t="s">
        <v>14627</v>
      </c>
      <c r="B4028" t="s">
        <v>351</v>
      </c>
      <c r="C4028" t="s">
        <v>14628</v>
      </c>
      <c r="D4028" t="s">
        <v>13758</v>
      </c>
      <c r="E4028" t="s">
        <v>13758</v>
      </c>
      <c r="F4028" t="s">
        <v>14629</v>
      </c>
      <c r="G4028" t="s">
        <v>14630</v>
      </c>
      <c r="H4028" t="s">
        <v>14631</v>
      </c>
    </row>
    <row r="4029" spans="1:8">
      <c r="A4029" t="s">
        <v>14632</v>
      </c>
      <c r="B4029" t="s">
        <v>9</v>
      </c>
      <c r="C4029" t="s">
        <v>14633</v>
      </c>
      <c r="D4029" t="s">
        <v>13758</v>
      </c>
      <c r="E4029" t="s">
        <v>13758</v>
      </c>
      <c r="F4029" t="s">
        <v>14634</v>
      </c>
      <c r="G4029" t="s">
        <v>14635</v>
      </c>
      <c r="H4029" t="s">
        <v>14</v>
      </c>
    </row>
    <row r="4030" spans="1:8">
      <c r="A4030" t="s">
        <v>14636</v>
      </c>
      <c r="B4030" t="s">
        <v>9</v>
      </c>
      <c r="C4030" t="s">
        <v>14637</v>
      </c>
      <c r="D4030" t="s">
        <v>13758</v>
      </c>
      <c r="E4030" t="s">
        <v>13758</v>
      </c>
      <c r="F4030" t="s">
        <v>14638</v>
      </c>
      <c r="G4030" t="s">
        <v>14639</v>
      </c>
      <c r="H4030" t="s">
        <v>14640</v>
      </c>
    </row>
    <row r="4031" spans="1:8">
      <c r="A4031" t="s">
        <v>14641</v>
      </c>
      <c r="B4031" t="s">
        <v>9</v>
      </c>
      <c r="C4031" t="s">
        <v>14642</v>
      </c>
      <c r="D4031" t="s">
        <v>13758</v>
      </c>
      <c r="E4031" t="s">
        <v>13758</v>
      </c>
      <c r="F4031" t="s">
        <v>109</v>
      </c>
      <c r="G4031" t="s">
        <v>41</v>
      </c>
      <c r="H4031" t="s">
        <v>111</v>
      </c>
    </row>
    <row r="4032" spans="1:8">
      <c r="A4032" t="s">
        <v>14643</v>
      </c>
      <c r="B4032" t="s">
        <v>9</v>
      </c>
      <c r="C4032" t="s">
        <v>13941</v>
      </c>
      <c r="D4032" t="s">
        <v>13758</v>
      </c>
      <c r="E4032" t="s">
        <v>13758</v>
      </c>
      <c r="F4032" t="s">
        <v>14644</v>
      </c>
      <c r="G4032" t="s">
        <v>14645</v>
      </c>
      <c r="H4032" t="s">
        <v>14</v>
      </c>
    </row>
    <row r="4033" spans="1:8">
      <c r="A4033" t="s">
        <v>14646</v>
      </c>
      <c r="B4033" t="s">
        <v>9</v>
      </c>
      <c r="C4033" t="s">
        <v>41</v>
      </c>
      <c r="D4033" t="s">
        <v>14647</v>
      </c>
      <c r="E4033" t="s">
        <v>41</v>
      </c>
      <c r="F4033" t="s">
        <v>109</v>
      </c>
      <c r="G4033" t="s">
        <v>41</v>
      </c>
      <c r="H4033" t="s">
        <v>111</v>
      </c>
    </row>
    <row r="4034" spans="1:8">
      <c r="A4034" t="s">
        <v>14648</v>
      </c>
      <c r="B4034" t="s">
        <v>80</v>
      </c>
      <c r="C4034" t="s">
        <v>14649</v>
      </c>
      <c r="D4034" t="s">
        <v>13758</v>
      </c>
      <c r="E4034" t="s">
        <v>13758</v>
      </c>
      <c r="F4034" t="s">
        <v>14650</v>
      </c>
      <c r="G4034" t="s">
        <v>14651</v>
      </c>
      <c r="H4034" t="s">
        <v>14652</v>
      </c>
    </row>
    <row r="4035" spans="1:8">
      <c r="A4035" t="s">
        <v>14653</v>
      </c>
      <c r="B4035" t="s">
        <v>9</v>
      </c>
      <c r="C4035" t="s">
        <v>14654</v>
      </c>
      <c r="D4035" t="s">
        <v>13758</v>
      </c>
      <c r="E4035" t="s">
        <v>13758</v>
      </c>
      <c r="F4035" t="s">
        <v>14655</v>
      </c>
      <c r="G4035" t="s">
        <v>14656</v>
      </c>
      <c r="H4035" t="s">
        <v>14</v>
      </c>
    </row>
    <row r="4036" spans="1:8">
      <c r="A4036" t="s">
        <v>14646</v>
      </c>
      <c r="B4036" t="s">
        <v>9</v>
      </c>
      <c r="C4036" t="s">
        <v>14657</v>
      </c>
      <c r="D4036" t="s">
        <v>13758</v>
      </c>
      <c r="E4036" t="s">
        <v>13758</v>
      </c>
      <c r="F4036" t="s">
        <v>109</v>
      </c>
      <c r="G4036" t="s">
        <v>41</v>
      </c>
      <c r="H4036" t="s">
        <v>111</v>
      </c>
    </row>
    <row r="4037" spans="1:8">
      <c r="A4037" t="s">
        <v>14658</v>
      </c>
      <c r="B4037" t="s">
        <v>9</v>
      </c>
      <c r="C4037" t="s">
        <v>14659</v>
      </c>
      <c r="D4037" t="s">
        <v>13758</v>
      </c>
      <c r="E4037" t="s">
        <v>13758</v>
      </c>
      <c r="F4037" t="s">
        <v>41</v>
      </c>
      <c r="G4037" t="s">
        <v>14660</v>
      </c>
      <c r="H4037" t="s">
        <v>14</v>
      </c>
    </row>
    <row r="4038" spans="1:8">
      <c r="A4038" t="s">
        <v>14661</v>
      </c>
      <c r="B4038" t="s">
        <v>9</v>
      </c>
      <c r="C4038" t="s">
        <v>14662</v>
      </c>
      <c r="D4038" t="s">
        <v>13758</v>
      </c>
      <c r="E4038" t="s">
        <v>13758</v>
      </c>
      <c r="F4038" t="s">
        <v>41</v>
      </c>
      <c r="G4038" t="s">
        <v>14663</v>
      </c>
      <c r="H4038" t="s">
        <v>14</v>
      </c>
    </row>
    <row r="4039" spans="1:8">
      <c r="A4039" t="s">
        <v>14664</v>
      </c>
      <c r="B4039" t="s">
        <v>9</v>
      </c>
      <c r="C4039" t="s">
        <v>14665</v>
      </c>
      <c r="D4039" t="s">
        <v>13758</v>
      </c>
      <c r="E4039" t="s">
        <v>13758</v>
      </c>
      <c r="F4039" t="s">
        <v>41</v>
      </c>
      <c r="G4039" t="s">
        <v>14666</v>
      </c>
      <c r="H4039" t="s">
        <v>14</v>
      </c>
    </row>
    <row r="4040" spans="1:8">
      <c r="A4040" t="s">
        <v>14667</v>
      </c>
      <c r="B4040" t="s">
        <v>9</v>
      </c>
      <c r="C4040" t="s">
        <v>14668</v>
      </c>
      <c r="D4040" t="s">
        <v>13758</v>
      </c>
      <c r="E4040" t="s">
        <v>13758</v>
      </c>
      <c r="F4040" t="s">
        <v>14669</v>
      </c>
      <c r="G4040" t="s">
        <v>14670</v>
      </c>
      <c r="H4040" t="s">
        <v>14</v>
      </c>
    </row>
    <row r="4041" spans="1:8">
      <c r="A4041" t="s">
        <v>14671</v>
      </c>
      <c r="B4041" t="s">
        <v>9</v>
      </c>
      <c r="C4041" t="s">
        <v>14672</v>
      </c>
      <c r="D4041" t="s">
        <v>13758</v>
      </c>
      <c r="E4041" t="s">
        <v>13758</v>
      </c>
      <c r="F4041" t="s">
        <v>14673</v>
      </c>
      <c r="G4041" t="s">
        <v>14674</v>
      </c>
      <c r="H4041" t="s">
        <v>14</v>
      </c>
    </row>
    <row r="4042" spans="1:8">
      <c r="A4042" t="s">
        <v>14675</v>
      </c>
      <c r="B4042" t="s">
        <v>9</v>
      </c>
      <c r="C4042" t="s">
        <v>14330</v>
      </c>
      <c r="D4042" t="s">
        <v>13758</v>
      </c>
      <c r="E4042" t="s">
        <v>13758</v>
      </c>
      <c r="F4042" t="s">
        <v>109</v>
      </c>
      <c r="G4042" t="s">
        <v>14676</v>
      </c>
      <c r="H4042" t="s">
        <v>111</v>
      </c>
    </row>
    <row r="4043" spans="1:8">
      <c r="A4043" t="s">
        <v>14184</v>
      </c>
      <c r="B4043" t="s">
        <v>9</v>
      </c>
      <c r="C4043" t="s">
        <v>14677</v>
      </c>
      <c r="D4043" t="s">
        <v>14403</v>
      </c>
      <c r="E4043" t="s">
        <v>13758</v>
      </c>
      <c r="F4043" t="s">
        <v>109</v>
      </c>
      <c r="G4043" t="s">
        <v>41</v>
      </c>
      <c r="H4043" t="s">
        <v>111</v>
      </c>
    </row>
    <row r="4044" spans="1:8">
      <c r="A4044" t="s">
        <v>14678</v>
      </c>
      <c r="B4044" t="s">
        <v>9</v>
      </c>
      <c r="C4044" t="s">
        <v>14679</v>
      </c>
      <c r="D4044" t="s">
        <v>13758</v>
      </c>
      <c r="E4044" t="s">
        <v>13758</v>
      </c>
      <c r="F4044" t="s">
        <v>14680</v>
      </c>
      <c r="G4044" t="s">
        <v>14681</v>
      </c>
      <c r="H4044" t="s">
        <v>38</v>
      </c>
    </row>
    <row r="4045" spans="1:8">
      <c r="A4045" t="s">
        <v>14682</v>
      </c>
      <c r="B4045" t="s">
        <v>9</v>
      </c>
      <c r="C4045" t="s">
        <v>14683</v>
      </c>
      <c r="D4045" t="s">
        <v>13758</v>
      </c>
      <c r="E4045" t="s">
        <v>13758</v>
      </c>
      <c r="F4045" t="s">
        <v>14684</v>
      </c>
      <c r="G4045" t="s">
        <v>14685</v>
      </c>
      <c r="H4045" t="s">
        <v>14686</v>
      </c>
    </row>
    <row r="4046" spans="1:8">
      <c r="A4046" t="s">
        <v>14687</v>
      </c>
      <c r="B4046" t="s">
        <v>9</v>
      </c>
      <c r="C4046" t="s">
        <v>14688</v>
      </c>
      <c r="D4046" t="s">
        <v>13758</v>
      </c>
      <c r="E4046" t="s">
        <v>13758</v>
      </c>
      <c r="F4046" t="s">
        <v>14471</v>
      </c>
      <c r="G4046" t="s">
        <v>14689</v>
      </c>
      <c r="H4046" t="s">
        <v>14</v>
      </c>
    </row>
    <row r="4047" spans="1:8">
      <c r="A4047" t="s">
        <v>14690</v>
      </c>
      <c r="B4047" t="s">
        <v>9</v>
      </c>
      <c r="C4047" t="s">
        <v>14691</v>
      </c>
      <c r="D4047" t="s">
        <v>13758</v>
      </c>
      <c r="E4047" t="s">
        <v>13758</v>
      </c>
      <c r="F4047" t="s">
        <v>14692</v>
      </c>
      <c r="G4047" t="s">
        <v>14693</v>
      </c>
      <c r="H4047" t="s">
        <v>14694</v>
      </c>
    </row>
    <row r="4048" spans="1:8">
      <c r="A4048" t="s">
        <v>14695</v>
      </c>
      <c r="B4048" t="s">
        <v>9</v>
      </c>
      <c r="C4048" t="s">
        <v>14696</v>
      </c>
      <c r="D4048" t="s">
        <v>13758</v>
      </c>
      <c r="E4048" t="s">
        <v>13758</v>
      </c>
      <c r="F4048" t="s">
        <v>109</v>
      </c>
      <c r="G4048" t="s">
        <v>14697</v>
      </c>
      <c r="H4048" t="s">
        <v>111</v>
      </c>
    </row>
    <row r="4049" spans="1:8">
      <c r="A4049" t="s">
        <v>14698</v>
      </c>
      <c r="B4049" t="s">
        <v>9</v>
      </c>
      <c r="C4049" t="s">
        <v>14699</v>
      </c>
      <c r="D4049" t="s">
        <v>14403</v>
      </c>
      <c r="E4049" t="s">
        <v>13758</v>
      </c>
      <c r="F4049" t="s">
        <v>14700</v>
      </c>
      <c r="G4049" t="s">
        <v>14701</v>
      </c>
      <c r="H4049" t="s">
        <v>14702</v>
      </c>
    </row>
    <row r="4050" spans="1:8">
      <c r="A4050" t="s">
        <v>14703</v>
      </c>
      <c r="B4050" t="s">
        <v>9</v>
      </c>
      <c r="C4050" t="s">
        <v>14704</v>
      </c>
      <c r="D4050" t="s">
        <v>13758</v>
      </c>
      <c r="E4050" t="s">
        <v>13758</v>
      </c>
      <c r="F4050" t="s">
        <v>109</v>
      </c>
      <c r="G4050" t="s">
        <v>41</v>
      </c>
      <c r="H4050" t="s">
        <v>111</v>
      </c>
    </row>
    <row r="4051" spans="1:8">
      <c r="A4051" t="s">
        <v>14705</v>
      </c>
      <c r="B4051" t="s">
        <v>9</v>
      </c>
      <c r="C4051" t="s">
        <v>14706</v>
      </c>
      <c r="D4051" t="s">
        <v>13758</v>
      </c>
      <c r="E4051" t="s">
        <v>13758</v>
      </c>
      <c r="F4051" t="s">
        <v>14707</v>
      </c>
      <c r="G4051" t="s">
        <v>14708</v>
      </c>
      <c r="H4051" t="s">
        <v>14709</v>
      </c>
    </row>
    <row r="4052" spans="1:8">
      <c r="A4052" t="s">
        <v>14710</v>
      </c>
      <c r="B4052" t="s">
        <v>9</v>
      </c>
      <c r="C4052" t="s">
        <v>14711</v>
      </c>
      <c r="D4052" t="s">
        <v>13758</v>
      </c>
      <c r="E4052" t="s">
        <v>13758</v>
      </c>
      <c r="F4052" t="s">
        <v>14712</v>
      </c>
      <c r="G4052" t="s">
        <v>14713</v>
      </c>
      <c r="H4052" t="s">
        <v>14714</v>
      </c>
    </row>
    <row r="4053" spans="1:8">
      <c r="A4053" t="s">
        <v>14715</v>
      </c>
      <c r="B4053" t="s">
        <v>9</v>
      </c>
      <c r="C4053" t="s">
        <v>14716</v>
      </c>
      <c r="D4053" t="s">
        <v>13758</v>
      </c>
      <c r="E4053" t="s">
        <v>13758</v>
      </c>
      <c r="F4053" t="s">
        <v>14717</v>
      </c>
      <c r="G4053" t="s">
        <v>14718</v>
      </c>
      <c r="H4053" t="s">
        <v>14719</v>
      </c>
    </row>
    <row r="4054" spans="1:8">
      <c r="A4054" t="s">
        <v>14511</v>
      </c>
      <c r="B4054" t="s">
        <v>9</v>
      </c>
      <c r="C4054" t="s">
        <v>14720</v>
      </c>
      <c r="D4054" t="s">
        <v>13758</v>
      </c>
      <c r="E4054" t="s">
        <v>13758</v>
      </c>
      <c r="F4054" t="s">
        <v>109</v>
      </c>
      <c r="G4054" t="s">
        <v>41</v>
      </c>
      <c r="H4054" t="s">
        <v>111</v>
      </c>
    </row>
    <row r="4055" spans="1:8">
      <c r="A4055" t="s">
        <v>14721</v>
      </c>
      <c r="B4055" t="s">
        <v>9</v>
      </c>
      <c r="C4055" t="s">
        <v>14722</v>
      </c>
      <c r="D4055" t="s">
        <v>13758</v>
      </c>
      <c r="E4055" t="s">
        <v>13758</v>
      </c>
      <c r="F4055" t="s">
        <v>109</v>
      </c>
      <c r="G4055" t="s">
        <v>41</v>
      </c>
      <c r="H4055" t="s">
        <v>111</v>
      </c>
    </row>
    <row r="4056" spans="1:8">
      <c r="A4056" t="s">
        <v>14723</v>
      </c>
      <c r="B4056" t="s">
        <v>9</v>
      </c>
      <c r="C4056" t="s">
        <v>14724</v>
      </c>
      <c r="D4056" t="s">
        <v>13758</v>
      </c>
      <c r="E4056" t="s">
        <v>13758</v>
      </c>
      <c r="F4056" t="s">
        <v>14725</v>
      </c>
      <c r="G4056" t="s">
        <v>14726</v>
      </c>
      <c r="H4056" t="s">
        <v>14727</v>
      </c>
    </row>
    <row r="4057" spans="1:8">
      <c r="A4057" t="s">
        <v>14728</v>
      </c>
      <c r="B4057" t="s">
        <v>9</v>
      </c>
      <c r="C4057" t="s">
        <v>14729</v>
      </c>
      <c r="D4057" t="s">
        <v>13758</v>
      </c>
      <c r="E4057" t="s">
        <v>13758</v>
      </c>
      <c r="F4057" t="s">
        <v>14730</v>
      </c>
      <c r="G4057" t="s">
        <v>14731</v>
      </c>
      <c r="H4057" t="s">
        <v>14</v>
      </c>
    </row>
    <row r="4058" spans="1:8">
      <c r="A4058" t="s">
        <v>14732</v>
      </c>
      <c r="B4058" t="s">
        <v>9</v>
      </c>
      <c r="C4058" t="s">
        <v>14733</v>
      </c>
      <c r="D4058" t="s">
        <v>13758</v>
      </c>
      <c r="E4058" t="s">
        <v>13758</v>
      </c>
      <c r="F4058" t="s">
        <v>14734</v>
      </c>
      <c r="G4058" t="s">
        <v>14735</v>
      </c>
      <c r="H4058" t="s">
        <v>14</v>
      </c>
    </row>
    <row r="4059" spans="1:8">
      <c r="A4059" t="s">
        <v>14736</v>
      </c>
      <c r="B4059" t="s">
        <v>9</v>
      </c>
      <c r="C4059" t="s">
        <v>14737</v>
      </c>
      <c r="D4059" t="s">
        <v>13758</v>
      </c>
      <c r="E4059" t="s">
        <v>13758</v>
      </c>
      <c r="F4059" t="s">
        <v>109</v>
      </c>
      <c r="G4059" t="s">
        <v>14738</v>
      </c>
      <c r="H4059" t="s">
        <v>111</v>
      </c>
    </row>
    <row r="4060" spans="1:8">
      <c r="A4060" t="s">
        <v>14513</v>
      </c>
      <c r="B4060" t="s">
        <v>9</v>
      </c>
      <c r="C4060" t="s">
        <v>14739</v>
      </c>
      <c r="D4060" t="s">
        <v>13758</v>
      </c>
      <c r="E4060" t="s">
        <v>13758</v>
      </c>
      <c r="F4060" t="s">
        <v>109</v>
      </c>
      <c r="G4060" t="s">
        <v>41</v>
      </c>
      <c r="H4060" t="s">
        <v>111</v>
      </c>
    </row>
    <row r="4061" spans="1:8">
      <c r="A4061" t="s">
        <v>14740</v>
      </c>
      <c r="B4061" t="s">
        <v>9</v>
      </c>
      <c r="C4061" t="s">
        <v>14741</v>
      </c>
      <c r="D4061" t="s">
        <v>13758</v>
      </c>
      <c r="E4061" t="s">
        <v>13758</v>
      </c>
      <c r="F4061" t="s">
        <v>14068</v>
      </c>
      <c r="G4061" t="s">
        <v>13868</v>
      </c>
      <c r="H4061" t="s">
        <v>14</v>
      </c>
    </row>
    <row r="4062" spans="1:8">
      <c r="A4062" t="s">
        <v>14742</v>
      </c>
      <c r="B4062" t="s">
        <v>9</v>
      </c>
      <c r="C4062" t="s">
        <v>14743</v>
      </c>
      <c r="D4062" t="s">
        <v>13758</v>
      </c>
      <c r="E4062" t="s">
        <v>13758</v>
      </c>
      <c r="F4062" t="s">
        <v>109</v>
      </c>
      <c r="G4062" t="s">
        <v>41</v>
      </c>
      <c r="H4062" t="s">
        <v>111</v>
      </c>
    </row>
    <row r="4063" spans="1:8">
      <c r="A4063" t="s">
        <v>14744</v>
      </c>
      <c r="B4063" t="s">
        <v>9</v>
      </c>
      <c r="C4063" t="s">
        <v>41</v>
      </c>
      <c r="D4063" t="s">
        <v>14647</v>
      </c>
      <c r="E4063" t="s">
        <v>41</v>
      </c>
      <c r="F4063" t="s">
        <v>14745</v>
      </c>
      <c r="G4063" t="s">
        <v>14746</v>
      </c>
      <c r="H4063" t="s">
        <v>14747</v>
      </c>
    </row>
    <row r="4064" spans="1:8">
      <c r="A4064" t="s">
        <v>14748</v>
      </c>
      <c r="B4064" t="s">
        <v>9</v>
      </c>
      <c r="C4064" t="s">
        <v>14749</v>
      </c>
      <c r="D4064" t="s">
        <v>13758</v>
      </c>
      <c r="E4064" t="s">
        <v>13758</v>
      </c>
      <c r="F4064" t="s">
        <v>109</v>
      </c>
      <c r="G4064" t="s">
        <v>41</v>
      </c>
      <c r="H4064" t="s">
        <v>111</v>
      </c>
    </row>
    <row r="4065" spans="1:8">
      <c r="A4065" t="s">
        <v>14750</v>
      </c>
      <c r="B4065" t="s">
        <v>351</v>
      </c>
      <c r="C4065" t="s">
        <v>14751</v>
      </c>
      <c r="D4065" t="s">
        <v>13758</v>
      </c>
      <c r="E4065" t="s">
        <v>13758</v>
      </c>
      <c r="F4065" t="s">
        <v>480</v>
      </c>
      <c r="G4065" t="s">
        <v>14752</v>
      </c>
      <c r="H4065" t="s">
        <v>14</v>
      </c>
    </row>
    <row r="4066" spans="1:8">
      <c r="A4066" t="s">
        <v>14753</v>
      </c>
      <c r="B4066" t="s">
        <v>9</v>
      </c>
      <c r="C4066" t="s">
        <v>14754</v>
      </c>
      <c r="D4066" t="s">
        <v>13758</v>
      </c>
      <c r="E4066" t="s">
        <v>13758</v>
      </c>
      <c r="F4066" t="s">
        <v>14755</v>
      </c>
      <c r="G4066" t="s">
        <v>14756</v>
      </c>
      <c r="H4066" t="s">
        <v>14757</v>
      </c>
    </row>
    <row r="4067" spans="1:8">
      <c r="A4067" t="s">
        <v>14758</v>
      </c>
      <c r="B4067" t="s">
        <v>9</v>
      </c>
      <c r="C4067" t="s">
        <v>14759</v>
      </c>
      <c r="D4067" t="s">
        <v>13758</v>
      </c>
      <c r="E4067" t="s">
        <v>13758</v>
      </c>
      <c r="F4067" t="s">
        <v>14557</v>
      </c>
      <c r="G4067" t="s">
        <v>14558</v>
      </c>
      <c r="H4067" t="s">
        <v>14559</v>
      </c>
    </row>
    <row r="4068" spans="1:8">
      <c r="A4068" t="s">
        <v>14184</v>
      </c>
      <c r="B4068" t="s">
        <v>9</v>
      </c>
      <c r="C4068" t="s">
        <v>14760</v>
      </c>
      <c r="D4068" t="s">
        <v>13758</v>
      </c>
      <c r="E4068" t="s">
        <v>13758</v>
      </c>
      <c r="F4068" t="s">
        <v>109</v>
      </c>
      <c r="G4068" t="s">
        <v>41</v>
      </c>
      <c r="H4068" t="s">
        <v>111</v>
      </c>
    </row>
    <row r="4069" spans="1:8">
      <c r="A4069" t="s">
        <v>14761</v>
      </c>
      <c r="B4069" t="s">
        <v>9</v>
      </c>
      <c r="C4069" t="s">
        <v>14762</v>
      </c>
      <c r="D4069" t="s">
        <v>13758</v>
      </c>
      <c r="E4069" t="s">
        <v>13758</v>
      </c>
      <c r="F4069" t="s">
        <v>14763</v>
      </c>
      <c r="G4069" t="s">
        <v>14764</v>
      </c>
      <c r="H4069" t="s">
        <v>14</v>
      </c>
    </row>
    <row r="4070" spans="1:8">
      <c r="A4070" t="s">
        <v>14765</v>
      </c>
      <c r="B4070" t="s">
        <v>9</v>
      </c>
      <c r="C4070" t="s">
        <v>14001</v>
      </c>
      <c r="D4070" t="s">
        <v>13758</v>
      </c>
      <c r="E4070" t="s">
        <v>13758</v>
      </c>
      <c r="F4070" t="s">
        <v>14310</v>
      </c>
      <c r="G4070" t="s">
        <v>14311</v>
      </c>
      <c r="H4070" t="s">
        <v>14</v>
      </c>
    </row>
    <row r="4071" spans="1:8">
      <c r="A4071" t="s">
        <v>14766</v>
      </c>
      <c r="B4071" t="s">
        <v>9</v>
      </c>
      <c r="C4071" t="s">
        <v>14767</v>
      </c>
      <c r="D4071" t="s">
        <v>13758</v>
      </c>
      <c r="E4071" t="s">
        <v>13758</v>
      </c>
      <c r="F4071" t="s">
        <v>14768</v>
      </c>
      <c r="G4071" t="s">
        <v>14769</v>
      </c>
      <c r="H4071" t="s">
        <v>14770</v>
      </c>
    </row>
    <row r="4072" spans="1:8">
      <c r="A4072" t="s">
        <v>14771</v>
      </c>
      <c r="B4072" t="s">
        <v>9</v>
      </c>
      <c r="C4072" t="s">
        <v>14772</v>
      </c>
      <c r="D4072" t="s">
        <v>13758</v>
      </c>
      <c r="E4072" t="s">
        <v>13758</v>
      </c>
      <c r="F4072" t="s">
        <v>14773</v>
      </c>
      <c r="G4072" t="s">
        <v>14774</v>
      </c>
      <c r="H4072" t="s">
        <v>14</v>
      </c>
    </row>
    <row r="4073" spans="1:8">
      <c r="A4073" t="s">
        <v>14775</v>
      </c>
      <c r="B4073" t="s">
        <v>9</v>
      </c>
      <c r="C4073" t="s">
        <v>14776</v>
      </c>
      <c r="D4073" t="s">
        <v>13758</v>
      </c>
      <c r="E4073" t="s">
        <v>13758</v>
      </c>
      <c r="F4073" t="s">
        <v>14777</v>
      </c>
      <c r="G4073" t="s">
        <v>14778</v>
      </c>
      <c r="H4073" t="s">
        <v>14</v>
      </c>
    </row>
    <row r="4074" spans="1:8">
      <c r="A4074" t="s">
        <v>14779</v>
      </c>
      <c r="B4074" t="s">
        <v>9</v>
      </c>
      <c r="C4074" t="s">
        <v>41</v>
      </c>
      <c r="D4074" t="s">
        <v>14647</v>
      </c>
      <c r="E4074" t="s">
        <v>41</v>
      </c>
      <c r="F4074" t="s">
        <v>41</v>
      </c>
      <c r="G4074" t="s">
        <v>41</v>
      </c>
      <c r="H4074" t="s">
        <v>14</v>
      </c>
    </row>
    <row r="4075" spans="1:8">
      <c r="A4075" t="s">
        <v>14780</v>
      </c>
      <c r="B4075" t="s">
        <v>9</v>
      </c>
      <c r="C4075" t="s">
        <v>14781</v>
      </c>
      <c r="D4075" t="s">
        <v>13758</v>
      </c>
      <c r="E4075" t="s">
        <v>13758</v>
      </c>
      <c r="F4075" t="s">
        <v>109</v>
      </c>
      <c r="G4075" t="s">
        <v>14782</v>
      </c>
      <c r="H4075" t="s">
        <v>111</v>
      </c>
    </row>
    <row r="4076" spans="1:8">
      <c r="A4076" t="s">
        <v>14783</v>
      </c>
      <c r="B4076" t="s">
        <v>9</v>
      </c>
      <c r="C4076" t="s">
        <v>14784</v>
      </c>
      <c r="D4076" t="s">
        <v>13758</v>
      </c>
      <c r="E4076" t="s">
        <v>13758</v>
      </c>
      <c r="F4076" t="s">
        <v>14785</v>
      </c>
      <c r="G4076" t="s">
        <v>14786</v>
      </c>
      <c r="H4076" t="s">
        <v>14787</v>
      </c>
    </row>
    <row r="4077" spans="1:8">
      <c r="A4077" t="s">
        <v>14788</v>
      </c>
      <c r="B4077" t="s">
        <v>9</v>
      </c>
      <c r="C4077" t="s">
        <v>14317</v>
      </c>
      <c r="D4077" t="s">
        <v>13758</v>
      </c>
      <c r="E4077" t="s">
        <v>13758</v>
      </c>
      <c r="F4077" t="s">
        <v>14789</v>
      </c>
      <c r="G4077" t="s">
        <v>14790</v>
      </c>
      <c r="H4077" t="s">
        <v>14</v>
      </c>
    </row>
    <row r="4078" spans="1:8">
      <c r="A4078" t="s">
        <v>14791</v>
      </c>
      <c r="B4078" t="s">
        <v>9</v>
      </c>
      <c r="C4078" t="s">
        <v>14792</v>
      </c>
      <c r="D4078" t="s">
        <v>13758</v>
      </c>
      <c r="E4078" t="s">
        <v>13758</v>
      </c>
      <c r="F4078" t="s">
        <v>14793</v>
      </c>
      <c r="G4078" t="s">
        <v>14794</v>
      </c>
      <c r="H4078" t="s">
        <v>14</v>
      </c>
    </row>
    <row r="4079" spans="1:8">
      <c r="A4079" t="s">
        <v>14795</v>
      </c>
      <c r="B4079" t="s">
        <v>351</v>
      </c>
      <c r="C4079" t="s">
        <v>14796</v>
      </c>
      <c r="D4079" t="s">
        <v>13758</v>
      </c>
      <c r="E4079" t="s">
        <v>13758</v>
      </c>
      <c r="F4079" t="s">
        <v>14797</v>
      </c>
      <c r="G4079" t="s">
        <v>14798</v>
      </c>
      <c r="H4079" t="s">
        <v>14</v>
      </c>
    </row>
    <row r="4080" spans="1:8">
      <c r="A4080" t="s">
        <v>14799</v>
      </c>
      <c r="B4080" t="s">
        <v>9</v>
      </c>
      <c r="C4080" t="s">
        <v>13858</v>
      </c>
      <c r="D4080" t="s">
        <v>13758</v>
      </c>
      <c r="E4080" t="s">
        <v>13758</v>
      </c>
      <c r="F4080" t="s">
        <v>14800</v>
      </c>
      <c r="G4080" t="s">
        <v>14801</v>
      </c>
      <c r="H4080" t="s">
        <v>14</v>
      </c>
    </row>
    <row r="4081" spans="1:8">
      <c r="A4081" t="s">
        <v>14802</v>
      </c>
      <c r="B4081" t="s">
        <v>9</v>
      </c>
      <c r="C4081" t="s">
        <v>14803</v>
      </c>
      <c r="D4081" t="s">
        <v>13758</v>
      </c>
      <c r="E4081" t="s">
        <v>13758</v>
      </c>
      <c r="F4081" t="s">
        <v>14804</v>
      </c>
      <c r="G4081" t="s">
        <v>14805</v>
      </c>
      <c r="H4081" t="s">
        <v>14806</v>
      </c>
    </row>
    <row r="4082" spans="1:8">
      <c r="A4082" t="s">
        <v>14807</v>
      </c>
      <c r="B4082" t="s">
        <v>9</v>
      </c>
      <c r="C4082" t="s">
        <v>14808</v>
      </c>
      <c r="D4082" t="s">
        <v>13758</v>
      </c>
      <c r="E4082" t="s">
        <v>13758</v>
      </c>
      <c r="F4082" t="s">
        <v>14809</v>
      </c>
      <c r="G4082" t="s">
        <v>14810</v>
      </c>
      <c r="H4082" t="s">
        <v>14811</v>
      </c>
    </row>
    <row r="4083" spans="1:8">
      <c r="A4083" t="s">
        <v>14812</v>
      </c>
      <c r="B4083" t="s">
        <v>9</v>
      </c>
      <c r="C4083" t="s">
        <v>14813</v>
      </c>
      <c r="D4083" t="s">
        <v>14814</v>
      </c>
      <c r="E4083" t="s">
        <v>13758</v>
      </c>
      <c r="F4083" t="s">
        <v>14815</v>
      </c>
      <c r="G4083" t="s">
        <v>14816</v>
      </c>
      <c r="H4083" t="s">
        <v>14817</v>
      </c>
    </row>
    <row r="4084" spans="1:8">
      <c r="A4084" t="s">
        <v>14818</v>
      </c>
      <c r="B4084" t="s">
        <v>443</v>
      </c>
      <c r="C4084" t="s">
        <v>14819</v>
      </c>
      <c r="D4084" t="s">
        <v>13758</v>
      </c>
      <c r="E4084" t="s">
        <v>13758</v>
      </c>
      <c r="F4084" t="s">
        <v>14820</v>
      </c>
      <c r="G4084" t="s">
        <v>14821</v>
      </c>
      <c r="H4084" t="s">
        <v>14822</v>
      </c>
    </row>
    <row r="4085" spans="1:8">
      <c r="A4085" t="s">
        <v>14823</v>
      </c>
      <c r="B4085" t="s">
        <v>351</v>
      </c>
      <c r="C4085" t="s">
        <v>14824</v>
      </c>
      <c r="D4085" t="s">
        <v>13758</v>
      </c>
      <c r="E4085" t="s">
        <v>13758</v>
      </c>
      <c r="F4085" t="s">
        <v>14825</v>
      </c>
      <c r="G4085" t="s">
        <v>14826</v>
      </c>
      <c r="H4085" t="s">
        <v>14827</v>
      </c>
    </row>
    <row r="4086" spans="1:8">
      <c r="A4086" t="s">
        <v>14828</v>
      </c>
      <c r="B4086" t="s">
        <v>3025</v>
      </c>
      <c r="C4086" t="s">
        <v>14829</v>
      </c>
      <c r="D4086" t="s">
        <v>13758</v>
      </c>
      <c r="E4086" t="s">
        <v>13758</v>
      </c>
      <c r="F4086" t="s">
        <v>14159</v>
      </c>
      <c r="G4086" t="s">
        <v>14160</v>
      </c>
      <c r="H4086" t="s">
        <v>14</v>
      </c>
    </row>
    <row r="4087" spans="1:8">
      <c r="A4087" t="s">
        <v>14830</v>
      </c>
      <c r="B4087" t="s">
        <v>9</v>
      </c>
      <c r="C4087" t="s">
        <v>14831</v>
      </c>
      <c r="D4087" t="s">
        <v>14832</v>
      </c>
      <c r="E4087" t="s">
        <v>13758</v>
      </c>
      <c r="F4087" t="s">
        <v>14833</v>
      </c>
      <c r="G4087" t="s">
        <v>14834</v>
      </c>
      <c r="H4087" t="s">
        <v>14</v>
      </c>
    </row>
    <row r="4088" spans="1:8">
      <c r="A4088" t="s">
        <v>14835</v>
      </c>
      <c r="B4088" t="s">
        <v>9</v>
      </c>
      <c r="C4088" t="s">
        <v>14836</v>
      </c>
      <c r="D4088" t="s">
        <v>14837</v>
      </c>
      <c r="E4088" t="s">
        <v>13758</v>
      </c>
      <c r="F4088" t="s">
        <v>109</v>
      </c>
      <c r="G4088" t="s">
        <v>14838</v>
      </c>
      <c r="H4088" t="s">
        <v>111</v>
      </c>
    </row>
    <row r="4089" spans="1:8">
      <c r="A4089" t="s">
        <v>14839</v>
      </c>
      <c r="B4089" t="s">
        <v>80</v>
      </c>
      <c r="C4089" t="s">
        <v>14840</v>
      </c>
      <c r="D4089" t="s">
        <v>14832</v>
      </c>
      <c r="E4089" t="s">
        <v>13758</v>
      </c>
      <c r="F4089" t="s">
        <v>14833</v>
      </c>
      <c r="G4089" t="s">
        <v>14834</v>
      </c>
      <c r="H4089" t="s">
        <v>14</v>
      </c>
    </row>
    <row r="4090" spans="1:8">
      <c r="A4090" t="s">
        <v>124</v>
      </c>
      <c r="B4090" t="s">
        <v>9</v>
      </c>
      <c r="C4090" t="s">
        <v>14841</v>
      </c>
      <c r="D4090" t="s">
        <v>14837</v>
      </c>
      <c r="E4090" t="s">
        <v>13758</v>
      </c>
      <c r="F4090" t="s">
        <v>126</v>
      </c>
      <c r="G4090" t="s">
        <v>14842</v>
      </c>
      <c r="H4090" t="s">
        <v>14</v>
      </c>
    </row>
    <row r="4091" spans="1:8">
      <c r="A4091" t="s">
        <v>14843</v>
      </c>
      <c r="B4091" t="s">
        <v>9</v>
      </c>
      <c r="C4091" t="s">
        <v>14844</v>
      </c>
      <c r="D4091" t="s">
        <v>13757</v>
      </c>
      <c r="E4091" t="s">
        <v>13758</v>
      </c>
      <c r="F4091" t="s">
        <v>13885</v>
      </c>
      <c r="G4091" t="s">
        <v>13886</v>
      </c>
      <c r="H4091" t="s">
        <v>14</v>
      </c>
    </row>
    <row r="4092" spans="1:8">
      <c r="A4092" t="s">
        <v>14845</v>
      </c>
      <c r="B4092" t="s">
        <v>351</v>
      </c>
      <c r="C4092" t="s">
        <v>14846</v>
      </c>
      <c r="D4092" t="s">
        <v>13758</v>
      </c>
      <c r="E4092" t="s">
        <v>13758</v>
      </c>
      <c r="F4092" t="s">
        <v>14847</v>
      </c>
      <c r="G4092" t="s">
        <v>14848</v>
      </c>
      <c r="H4092" t="s">
        <v>14</v>
      </c>
    </row>
    <row r="4093" spans="1:8">
      <c r="A4093" t="s">
        <v>14849</v>
      </c>
      <c r="B4093" t="s">
        <v>9</v>
      </c>
      <c r="C4093" t="s">
        <v>14850</v>
      </c>
      <c r="D4093" t="s">
        <v>14851</v>
      </c>
      <c r="E4093" t="s">
        <v>13758</v>
      </c>
      <c r="F4093" t="s">
        <v>14852</v>
      </c>
      <c r="G4093" t="s">
        <v>14853</v>
      </c>
      <c r="H4093" t="s">
        <v>14</v>
      </c>
    </row>
    <row r="4094" spans="1:8">
      <c r="A4094" t="s">
        <v>14854</v>
      </c>
      <c r="B4094" t="s">
        <v>9</v>
      </c>
      <c r="C4094" t="s">
        <v>14855</v>
      </c>
      <c r="D4094" t="s">
        <v>14856</v>
      </c>
      <c r="E4094" t="s">
        <v>13758</v>
      </c>
      <c r="F4094" t="s">
        <v>325</v>
      </c>
      <c r="G4094" t="s">
        <v>14857</v>
      </c>
      <c r="H4094" t="s">
        <v>14</v>
      </c>
    </row>
    <row r="4095" spans="1:8">
      <c r="A4095" t="s">
        <v>14858</v>
      </c>
      <c r="B4095" t="s">
        <v>9</v>
      </c>
      <c r="C4095" t="s">
        <v>14859</v>
      </c>
      <c r="D4095" t="s">
        <v>14860</v>
      </c>
      <c r="E4095" t="s">
        <v>13758</v>
      </c>
      <c r="F4095" t="s">
        <v>14669</v>
      </c>
      <c r="G4095" t="s">
        <v>14670</v>
      </c>
      <c r="H4095" t="s">
        <v>14861</v>
      </c>
    </row>
    <row r="4096" spans="1:8">
      <c r="A4096" t="s">
        <v>14862</v>
      </c>
      <c r="B4096" t="s">
        <v>9</v>
      </c>
      <c r="C4096" t="s">
        <v>14863</v>
      </c>
      <c r="D4096" t="s">
        <v>14864</v>
      </c>
      <c r="E4096" t="s">
        <v>13758</v>
      </c>
      <c r="F4096" t="s">
        <v>109</v>
      </c>
      <c r="G4096" t="s">
        <v>41</v>
      </c>
      <c r="H4096" t="s">
        <v>111</v>
      </c>
    </row>
    <row r="4097" spans="1:8">
      <c r="A4097" t="s">
        <v>14865</v>
      </c>
      <c r="B4097" t="s">
        <v>9</v>
      </c>
      <c r="C4097" t="s">
        <v>14866</v>
      </c>
      <c r="D4097" t="s">
        <v>14864</v>
      </c>
      <c r="E4097" t="s">
        <v>13758</v>
      </c>
      <c r="F4097" t="s">
        <v>41</v>
      </c>
      <c r="G4097" t="s">
        <v>14867</v>
      </c>
      <c r="H4097" t="s">
        <v>14</v>
      </c>
    </row>
    <row r="4098" spans="1:8">
      <c r="A4098" t="s">
        <v>14868</v>
      </c>
      <c r="B4098" t="s">
        <v>9</v>
      </c>
      <c r="C4098" t="s">
        <v>14869</v>
      </c>
      <c r="D4098" t="s">
        <v>14870</v>
      </c>
      <c r="E4098" t="s">
        <v>13758</v>
      </c>
      <c r="F4098" t="s">
        <v>14871</v>
      </c>
      <c r="G4098" t="s">
        <v>14872</v>
      </c>
      <c r="H4098" t="s">
        <v>14873</v>
      </c>
    </row>
    <row r="4099" spans="1:8">
      <c r="A4099" t="s">
        <v>14874</v>
      </c>
      <c r="B4099" t="s">
        <v>9</v>
      </c>
      <c r="C4099" t="s">
        <v>14875</v>
      </c>
      <c r="D4099" t="s">
        <v>14870</v>
      </c>
      <c r="E4099" t="s">
        <v>13758</v>
      </c>
      <c r="F4099" t="s">
        <v>14876</v>
      </c>
      <c r="G4099" t="s">
        <v>14877</v>
      </c>
      <c r="H4099" t="s">
        <v>14878</v>
      </c>
    </row>
    <row r="4100" spans="1:8">
      <c r="A4100" t="s">
        <v>14879</v>
      </c>
      <c r="B4100" t="s">
        <v>9</v>
      </c>
      <c r="C4100" t="s">
        <v>14880</v>
      </c>
      <c r="D4100" t="s">
        <v>14856</v>
      </c>
      <c r="E4100" t="s">
        <v>13758</v>
      </c>
      <c r="F4100" t="s">
        <v>109</v>
      </c>
      <c r="G4100" t="s">
        <v>41</v>
      </c>
      <c r="H4100" t="s">
        <v>111</v>
      </c>
    </row>
    <row r="4101" spans="1:8">
      <c r="A4101" t="s">
        <v>14881</v>
      </c>
      <c r="B4101" t="s">
        <v>9</v>
      </c>
      <c r="C4101" t="s">
        <v>14882</v>
      </c>
      <c r="D4101" t="s">
        <v>14870</v>
      </c>
      <c r="E4101" t="s">
        <v>13758</v>
      </c>
      <c r="F4101" t="s">
        <v>14883</v>
      </c>
      <c r="G4101" t="s">
        <v>14884</v>
      </c>
      <c r="H4101" t="s">
        <v>14</v>
      </c>
    </row>
    <row r="4102" spans="1:8">
      <c r="A4102" t="s">
        <v>14885</v>
      </c>
      <c r="B4102" t="s">
        <v>351</v>
      </c>
      <c r="C4102" t="s">
        <v>14129</v>
      </c>
      <c r="D4102" t="s">
        <v>13758</v>
      </c>
      <c r="E4102" t="s">
        <v>13758</v>
      </c>
      <c r="F4102" t="s">
        <v>14886</v>
      </c>
      <c r="G4102" t="s">
        <v>14887</v>
      </c>
      <c r="H4102" t="s">
        <v>3667</v>
      </c>
    </row>
    <row r="4103" spans="1:8">
      <c r="A4103" t="s">
        <v>14879</v>
      </c>
      <c r="B4103" t="s">
        <v>9</v>
      </c>
      <c r="C4103" t="s">
        <v>14888</v>
      </c>
      <c r="D4103" t="s">
        <v>14889</v>
      </c>
      <c r="E4103" t="s">
        <v>13758</v>
      </c>
      <c r="F4103" t="s">
        <v>109</v>
      </c>
      <c r="G4103" t="s">
        <v>41</v>
      </c>
      <c r="H4103" t="s">
        <v>111</v>
      </c>
    </row>
    <row r="4104" spans="1:8">
      <c r="A4104" t="s">
        <v>14890</v>
      </c>
      <c r="B4104" t="s">
        <v>351</v>
      </c>
      <c r="C4104" t="s">
        <v>14891</v>
      </c>
      <c r="D4104" t="s">
        <v>13758</v>
      </c>
      <c r="E4104" t="s">
        <v>13758</v>
      </c>
      <c r="F4104" t="s">
        <v>14892</v>
      </c>
      <c r="G4104" t="s">
        <v>14893</v>
      </c>
      <c r="H4104" t="s">
        <v>14894</v>
      </c>
    </row>
    <row r="4105" spans="1:8">
      <c r="A4105" t="s">
        <v>14895</v>
      </c>
      <c r="B4105" t="s">
        <v>9</v>
      </c>
      <c r="C4105" t="s">
        <v>14896</v>
      </c>
      <c r="D4105" t="s">
        <v>14897</v>
      </c>
      <c r="E4105" t="s">
        <v>13758</v>
      </c>
      <c r="F4105" t="s">
        <v>14017</v>
      </c>
      <c r="G4105" t="s">
        <v>14018</v>
      </c>
      <c r="H4105" t="s">
        <v>14019</v>
      </c>
    </row>
    <row r="4106" spans="1:8">
      <c r="A4106" t="s">
        <v>14898</v>
      </c>
      <c r="B4106" t="s">
        <v>9</v>
      </c>
      <c r="C4106" t="s">
        <v>14899</v>
      </c>
      <c r="D4106" t="s">
        <v>14900</v>
      </c>
      <c r="E4106" t="s">
        <v>13758</v>
      </c>
      <c r="F4106" t="s">
        <v>109</v>
      </c>
      <c r="G4106" t="s">
        <v>41</v>
      </c>
      <c r="H4106" t="s">
        <v>111</v>
      </c>
    </row>
    <row r="4107" spans="1:8">
      <c r="A4107" t="s">
        <v>14901</v>
      </c>
      <c r="B4107" t="s">
        <v>9</v>
      </c>
      <c r="C4107" t="s">
        <v>14902</v>
      </c>
      <c r="D4107" t="s">
        <v>14889</v>
      </c>
      <c r="E4107" t="s">
        <v>13758</v>
      </c>
      <c r="F4107" t="s">
        <v>14903</v>
      </c>
      <c r="G4107" t="s">
        <v>14904</v>
      </c>
      <c r="H4107" t="s">
        <v>14905</v>
      </c>
    </row>
    <row r="4108" spans="1:8">
      <c r="A4108" t="s">
        <v>14906</v>
      </c>
      <c r="B4108" t="s">
        <v>351</v>
      </c>
      <c r="C4108" t="s">
        <v>14907</v>
      </c>
      <c r="D4108" t="s">
        <v>14900</v>
      </c>
      <c r="E4108" t="s">
        <v>13758</v>
      </c>
      <c r="F4108" t="s">
        <v>14908</v>
      </c>
      <c r="G4108" t="s">
        <v>14909</v>
      </c>
      <c r="H4108" t="s">
        <v>38</v>
      </c>
    </row>
    <row r="4109" spans="1:8">
      <c r="A4109" t="s">
        <v>14910</v>
      </c>
      <c r="B4109" t="s">
        <v>9</v>
      </c>
      <c r="C4109" t="s">
        <v>14911</v>
      </c>
      <c r="D4109" t="s">
        <v>14870</v>
      </c>
      <c r="E4109" t="s">
        <v>13758</v>
      </c>
      <c r="F4109" t="s">
        <v>14912</v>
      </c>
      <c r="G4109" t="s">
        <v>14913</v>
      </c>
      <c r="H4109" t="s">
        <v>14914</v>
      </c>
    </row>
    <row r="4110" spans="1:8">
      <c r="A4110" t="s">
        <v>14915</v>
      </c>
      <c r="B4110" t="s">
        <v>9</v>
      </c>
      <c r="C4110" t="s">
        <v>14916</v>
      </c>
      <c r="D4110" t="s">
        <v>14917</v>
      </c>
      <c r="E4110" t="s">
        <v>13758</v>
      </c>
      <c r="F4110" t="s">
        <v>14918</v>
      </c>
      <c r="G4110" t="s">
        <v>14919</v>
      </c>
      <c r="H4110" t="s">
        <v>14</v>
      </c>
    </row>
    <row r="4111" spans="1:8">
      <c r="A4111" t="s">
        <v>14920</v>
      </c>
      <c r="B4111" t="s">
        <v>9</v>
      </c>
      <c r="C4111" t="s">
        <v>14921</v>
      </c>
      <c r="D4111" t="s">
        <v>14922</v>
      </c>
      <c r="E4111" t="s">
        <v>13758</v>
      </c>
      <c r="F4111" t="s">
        <v>14923</v>
      </c>
      <c r="G4111" t="s">
        <v>14924</v>
      </c>
      <c r="H4111" t="s">
        <v>14925</v>
      </c>
    </row>
    <row r="4112" spans="1:8">
      <c r="A4112" t="s">
        <v>14926</v>
      </c>
      <c r="B4112" t="s">
        <v>9</v>
      </c>
      <c r="C4112" t="s">
        <v>14927</v>
      </c>
      <c r="D4112" t="s">
        <v>14928</v>
      </c>
      <c r="E4112" t="s">
        <v>13758</v>
      </c>
      <c r="F4112" t="s">
        <v>14929</v>
      </c>
      <c r="G4112" t="s">
        <v>14930</v>
      </c>
      <c r="H4112" t="s">
        <v>38</v>
      </c>
    </row>
    <row r="4113" spans="1:8">
      <c r="A4113" t="s">
        <v>14931</v>
      </c>
      <c r="B4113" t="s">
        <v>9</v>
      </c>
      <c r="C4113" t="s">
        <v>14932</v>
      </c>
      <c r="D4113" t="s">
        <v>14933</v>
      </c>
      <c r="E4113" t="s">
        <v>13758</v>
      </c>
      <c r="F4113" t="s">
        <v>14934</v>
      </c>
      <c r="G4113" t="s">
        <v>14935</v>
      </c>
      <c r="H4113" t="s">
        <v>14</v>
      </c>
    </row>
    <row r="4114" spans="1:8">
      <c r="A4114" t="s">
        <v>14936</v>
      </c>
      <c r="B4114" t="s">
        <v>80</v>
      </c>
      <c r="C4114" t="s">
        <v>14937</v>
      </c>
      <c r="D4114" t="s">
        <v>14938</v>
      </c>
      <c r="E4114" t="s">
        <v>13758</v>
      </c>
      <c r="F4114" t="s">
        <v>14939</v>
      </c>
      <c r="G4114" t="s">
        <v>14940</v>
      </c>
      <c r="H4114" t="s">
        <v>14941</v>
      </c>
    </row>
    <row r="4115" spans="1:8">
      <c r="A4115" t="s">
        <v>14942</v>
      </c>
      <c r="B4115" t="s">
        <v>9</v>
      </c>
      <c r="C4115" t="s">
        <v>41</v>
      </c>
      <c r="D4115" t="s">
        <v>14647</v>
      </c>
      <c r="E4115" t="s">
        <v>41</v>
      </c>
      <c r="F4115" t="s">
        <v>14943</v>
      </c>
      <c r="G4115" t="s">
        <v>41</v>
      </c>
      <c r="H4115" t="s">
        <v>14944</v>
      </c>
    </row>
    <row r="4116" spans="1:8">
      <c r="A4116" t="s">
        <v>14945</v>
      </c>
      <c r="B4116" t="s">
        <v>9</v>
      </c>
      <c r="C4116" t="s">
        <v>14946</v>
      </c>
      <c r="D4116" t="s">
        <v>14947</v>
      </c>
      <c r="E4116" t="s">
        <v>13758</v>
      </c>
      <c r="F4116" t="s">
        <v>14948</v>
      </c>
      <c r="G4116" t="s">
        <v>14949</v>
      </c>
      <c r="H4116" t="s">
        <v>14</v>
      </c>
    </row>
    <row r="4117" spans="1:8">
      <c r="A4117" t="s">
        <v>124</v>
      </c>
      <c r="B4117" t="s">
        <v>9</v>
      </c>
      <c r="C4117" t="s">
        <v>14950</v>
      </c>
      <c r="D4117" t="s">
        <v>14951</v>
      </c>
      <c r="E4117" t="s">
        <v>13758</v>
      </c>
      <c r="F4117" t="s">
        <v>126</v>
      </c>
      <c r="G4117" t="s">
        <v>14952</v>
      </c>
      <c r="H4117" t="s">
        <v>10572</v>
      </c>
    </row>
    <row r="4118" spans="1:8">
      <c r="A4118" t="s">
        <v>14953</v>
      </c>
      <c r="B4118" t="s">
        <v>9</v>
      </c>
      <c r="C4118" t="s">
        <v>14954</v>
      </c>
      <c r="D4118" t="s">
        <v>14955</v>
      </c>
      <c r="E4118" t="s">
        <v>13758</v>
      </c>
      <c r="F4118" t="s">
        <v>14956</v>
      </c>
      <c r="G4118" t="s">
        <v>14957</v>
      </c>
      <c r="H4118" t="s">
        <v>14958</v>
      </c>
    </row>
    <row r="4119" spans="1:8">
      <c r="A4119" t="s">
        <v>14959</v>
      </c>
      <c r="B4119" t="s">
        <v>9</v>
      </c>
      <c r="C4119" t="s">
        <v>41</v>
      </c>
      <c r="D4119" t="s">
        <v>14960</v>
      </c>
      <c r="E4119" t="s">
        <v>41</v>
      </c>
      <c r="F4119" t="s">
        <v>14961</v>
      </c>
      <c r="G4119" t="s">
        <v>14962</v>
      </c>
      <c r="H4119" t="s">
        <v>14963</v>
      </c>
    </row>
    <row r="4120" spans="1:8">
      <c r="A4120" t="s">
        <v>14964</v>
      </c>
      <c r="B4120" t="s">
        <v>9</v>
      </c>
      <c r="C4120" t="s">
        <v>14965</v>
      </c>
      <c r="D4120" t="s">
        <v>14966</v>
      </c>
      <c r="E4120" t="s">
        <v>14967</v>
      </c>
      <c r="F4120" t="s">
        <v>14968</v>
      </c>
      <c r="G4120" t="s">
        <v>14969</v>
      </c>
      <c r="H4120" t="s">
        <v>14</v>
      </c>
    </row>
    <row r="4121" spans="1:8">
      <c r="A4121" t="s">
        <v>14970</v>
      </c>
      <c r="B4121" t="s">
        <v>9</v>
      </c>
      <c r="C4121" t="s">
        <v>14971</v>
      </c>
      <c r="D4121" t="s">
        <v>14966</v>
      </c>
      <c r="E4121" t="s">
        <v>14967</v>
      </c>
      <c r="F4121" t="s">
        <v>14972</v>
      </c>
      <c r="G4121" t="s">
        <v>14973</v>
      </c>
      <c r="H4121" t="s">
        <v>14974</v>
      </c>
    </row>
    <row r="4122" spans="1:8">
      <c r="A4122" t="s">
        <v>14975</v>
      </c>
      <c r="B4122" t="s">
        <v>9</v>
      </c>
      <c r="C4122" t="s">
        <v>14976</v>
      </c>
      <c r="D4122" t="s">
        <v>14966</v>
      </c>
      <c r="E4122" t="s">
        <v>14967</v>
      </c>
      <c r="F4122" t="s">
        <v>14977</v>
      </c>
      <c r="G4122" t="s">
        <v>14978</v>
      </c>
      <c r="H4122" t="s">
        <v>14979</v>
      </c>
    </row>
    <row r="4123" spans="1:8">
      <c r="A4123" t="s">
        <v>14980</v>
      </c>
      <c r="B4123" t="s">
        <v>413</v>
      </c>
      <c r="C4123" t="s">
        <v>14981</v>
      </c>
      <c r="D4123" t="s">
        <v>14966</v>
      </c>
      <c r="E4123" t="s">
        <v>14967</v>
      </c>
      <c r="F4123" t="s">
        <v>480</v>
      </c>
      <c r="G4123" t="s">
        <v>14982</v>
      </c>
      <c r="H4123" t="s">
        <v>14</v>
      </c>
    </row>
    <row r="4124" spans="1:8">
      <c r="A4124" t="s">
        <v>14983</v>
      </c>
      <c r="B4124" t="s">
        <v>9</v>
      </c>
      <c r="C4124" t="s">
        <v>14984</v>
      </c>
      <c r="D4124" t="s">
        <v>14966</v>
      </c>
      <c r="E4124" t="s">
        <v>14967</v>
      </c>
      <c r="F4124" t="s">
        <v>14985</v>
      </c>
      <c r="G4124" t="s">
        <v>14986</v>
      </c>
      <c r="H4124" t="s">
        <v>14987</v>
      </c>
    </row>
    <row r="4125" spans="1:8">
      <c r="A4125" t="s">
        <v>14988</v>
      </c>
      <c r="B4125" t="s">
        <v>9</v>
      </c>
      <c r="C4125" t="s">
        <v>14989</v>
      </c>
      <c r="D4125" t="s">
        <v>14966</v>
      </c>
      <c r="E4125" t="s">
        <v>14967</v>
      </c>
      <c r="F4125" t="s">
        <v>14990</v>
      </c>
      <c r="G4125" t="s">
        <v>14991</v>
      </c>
      <c r="H4125" t="s">
        <v>14</v>
      </c>
    </row>
    <row r="4126" spans="1:8">
      <c r="A4126" t="s">
        <v>14992</v>
      </c>
      <c r="B4126" t="s">
        <v>9</v>
      </c>
      <c r="C4126" t="s">
        <v>14993</v>
      </c>
      <c r="D4126" t="s">
        <v>14966</v>
      </c>
      <c r="E4126" t="s">
        <v>14967</v>
      </c>
      <c r="F4126" t="s">
        <v>41</v>
      </c>
      <c r="G4126" t="s">
        <v>14994</v>
      </c>
      <c r="H4126" t="s">
        <v>14</v>
      </c>
    </row>
    <row r="4127" spans="1:8">
      <c r="A4127" t="s">
        <v>14995</v>
      </c>
      <c r="B4127" t="s">
        <v>9</v>
      </c>
      <c r="C4127" t="s">
        <v>14996</v>
      </c>
      <c r="D4127" t="s">
        <v>14966</v>
      </c>
      <c r="E4127" t="s">
        <v>14967</v>
      </c>
      <c r="F4127" t="s">
        <v>14997</v>
      </c>
      <c r="G4127" t="s">
        <v>14998</v>
      </c>
      <c r="H4127" t="s">
        <v>14999</v>
      </c>
    </row>
    <row r="4128" spans="1:8">
      <c r="A4128" t="s">
        <v>15000</v>
      </c>
      <c r="B4128" t="s">
        <v>9</v>
      </c>
      <c r="C4128" t="s">
        <v>15001</v>
      </c>
      <c r="D4128" t="s">
        <v>14966</v>
      </c>
      <c r="E4128" t="s">
        <v>14967</v>
      </c>
      <c r="F4128" t="s">
        <v>15002</v>
      </c>
      <c r="G4128" t="s">
        <v>15003</v>
      </c>
      <c r="H4128" t="s">
        <v>14</v>
      </c>
    </row>
    <row r="4129" spans="1:8">
      <c r="A4129" t="s">
        <v>15004</v>
      </c>
      <c r="B4129" t="s">
        <v>9</v>
      </c>
      <c r="C4129" t="s">
        <v>15005</v>
      </c>
      <c r="D4129" t="s">
        <v>14966</v>
      </c>
      <c r="E4129" t="s">
        <v>14967</v>
      </c>
      <c r="F4129" t="s">
        <v>15006</v>
      </c>
      <c r="G4129" t="s">
        <v>15007</v>
      </c>
      <c r="H4129" t="s">
        <v>14</v>
      </c>
    </row>
    <row r="4130" spans="1:8">
      <c r="A4130" t="s">
        <v>15008</v>
      </c>
      <c r="B4130" t="s">
        <v>9</v>
      </c>
      <c r="C4130" t="s">
        <v>15009</v>
      </c>
      <c r="D4130" t="s">
        <v>14966</v>
      </c>
      <c r="E4130" t="s">
        <v>14967</v>
      </c>
      <c r="F4130" t="s">
        <v>480</v>
      </c>
      <c r="G4130" t="s">
        <v>15010</v>
      </c>
      <c r="H4130" t="s">
        <v>14</v>
      </c>
    </row>
    <row r="4131" spans="1:8">
      <c r="A4131" t="s">
        <v>15011</v>
      </c>
      <c r="B4131" t="s">
        <v>9</v>
      </c>
      <c r="C4131" t="s">
        <v>15012</v>
      </c>
      <c r="D4131" t="s">
        <v>14966</v>
      </c>
      <c r="E4131" t="s">
        <v>14967</v>
      </c>
      <c r="F4131" t="s">
        <v>15013</v>
      </c>
      <c r="G4131" t="s">
        <v>15014</v>
      </c>
      <c r="H4131" t="s">
        <v>14</v>
      </c>
    </row>
    <row r="4132" spans="1:8">
      <c r="A4132" t="s">
        <v>15015</v>
      </c>
      <c r="B4132" t="s">
        <v>9</v>
      </c>
      <c r="C4132" t="s">
        <v>15016</v>
      </c>
      <c r="D4132" t="s">
        <v>14966</v>
      </c>
      <c r="E4132" t="s">
        <v>14967</v>
      </c>
      <c r="F4132" t="s">
        <v>41</v>
      </c>
      <c r="G4132" t="s">
        <v>15017</v>
      </c>
      <c r="H4132" t="s">
        <v>14</v>
      </c>
    </row>
    <row r="4133" spans="1:8">
      <c r="A4133" t="s">
        <v>15018</v>
      </c>
      <c r="B4133" t="s">
        <v>9</v>
      </c>
      <c r="C4133" t="s">
        <v>15019</v>
      </c>
      <c r="D4133" t="s">
        <v>14966</v>
      </c>
      <c r="E4133" t="s">
        <v>14967</v>
      </c>
      <c r="F4133" t="s">
        <v>14505</v>
      </c>
      <c r="G4133" t="s">
        <v>14506</v>
      </c>
      <c r="H4133" t="s">
        <v>14507</v>
      </c>
    </row>
    <row r="4134" spans="1:8">
      <c r="A4134" t="s">
        <v>15020</v>
      </c>
      <c r="B4134" t="s">
        <v>9</v>
      </c>
      <c r="C4134" t="s">
        <v>15021</v>
      </c>
      <c r="D4134" t="s">
        <v>14966</v>
      </c>
      <c r="E4134" t="s">
        <v>14967</v>
      </c>
      <c r="F4134" t="s">
        <v>15022</v>
      </c>
      <c r="G4134" t="s">
        <v>15023</v>
      </c>
      <c r="H4134" t="s">
        <v>14</v>
      </c>
    </row>
    <row r="4135" spans="1:8">
      <c r="A4135" t="s">
        <v>15024</v>
      </c>
      <c r="B4135" t="s">
        <v>9</v>
      </c>
      <c r="C4135" t="s">
        <v>15025</v>
      </c>
      <c r="D4135" t="s">
        <v>14966</v>
      </c>
      <c r="E4135" t="s">
        <v>14967</v>
      </c>
      <c r="F4135" t="s">
        <v>15026</v>
      </c>
      <c r="G4135" t="s">
        <v>15027</v>
      </c>
      <c r="H4135" t="s">
        <v>14</v>
      </c>
    </row>
    <row r="4136" spans="1:8">
      <c r="A4136" t="s">
        <v>15028</v>
      </c>
      <c r="B4136" t="s">
        <v>9</v>
      </c>
      <c r="C4136" t="s">
        <v>15029</v>
      </c>
      <c r="D4136" t="s">
        <v>14966</v>
      </c>
      <c r="E4136" t="s">
        <v>14967</v>
      </c>
      <c r="F4136" t="s">
        <v>109</v>
      </c>
      <c r="G4136" t="s">
        <v>41</v>
      </c>
      <c r="H4136" t="s">
        <v>111</v>
      </c>
    </row>
    <row r="4137" spans="1:8">
      <c r="A4137" t="s">
        <v>15030</v>
      </c>
      <c r="B4137" t="s">
        <v>9</v>
      </c>
      <c r="C4137" t="s">
        <v>15031</v>
      </c>
      <c r="D4137" t="s">
        <v>14966</v>
      </c>
      <c r="E4137" t="s">
        <v>14967</v>
      </c>
      <c r="F4137" t="s">
        <v>109</v>
      </c>
      <c r="G4137" t="s">
        <v>41</v>
      </c>
      <c r="H4137" t="s">
        <v>111</v>
      </c>
    </row>
    <row r="4138" spans="1:8">
      <c r="A4138" t="s">
        <v>15032</v>
      </c>
      <c r="B4138" t="s">
        <v>9</v>
      </c>
      <c r="C4138" t="s">
        <v>15033</v>
      </c>
      <c r="D4138" t="s">
        <v>14966</v>
      </c>
      <c r="E4138" t="s">
        <v>14967</v>
      </c>
      <c r="F4138" t="s">
        <v>15034</v>
      </c>
      <c r="G4138" t="s">
        <v>15035</v>
      </c>
      <c r="H4138" t="s">
        <v>15036</v>
      </c>
    </row>
    <row r="4139" spans="1:8">
      <c r="A4139" t="s">
        <v>15037</v>
      </c>
      <c r="B4139" t="s">
        <v>9</v>
      </c>
      <c r="C4139" t="s">
        <v>15038</v>
      </c>
      <c r="D4139" t="s">
        <v>14966</v>
      </c>
      <c r="E4139" t="s">
        <v>14967</v>
      </c>
      <c r="F4139" t="s">
        <v>15039</v>
      </c>
      <c r="G4139" t="s">
        <v>15040</v>
      </c>
      <c r="H4139" t="s">
        <v>15041</v>
      </c>
    </row>
    <row r="4140" spans="1:8">
      <c r="A4140" t="s">
        <v>15042</v>
      </c>
      <c r="B4140" t="s">
        <v>351</v>
      </c>
      <c r="C4140" t="s">
        <v>15043</v>
      </c>
      <c r="D4140" t="s">
        <v>14966</v>
      </c>
      <c r="E4140" t="s">
        <v>14967</v>
      </c>
      <c r="F4140" t="s">
        <v>15044</v>
      </c>
      <c r="G4140" t="s">
        <v>15045</v>
      </c>
      <c r="H4140" t="s">
        <v>38</v>
      </c>
    </row>
    <row r="4141" spans="1:8">
      <c r="A4141" t="s">
        <v>15046</v>
      </c>
      <c r="B4141" t="s">
        <v>9</v>
      </c>
      <c r="C4141" t="s">
        <v>15047</v>
      </c>
      <c r="D4141" t="s">
        <v>14966</v>
      </c>
      <c r="E4141" t="s">
        <v>14967</v>
      </c>
      <c r="F4141" t="s">
        <v>15048</v>
      </c>
      <c r="G4141" t="s">
        <v>15049</v>
      </c>
      <c r="H4141" t="s">
        <v>15050</v>
      </c>
    </row>
    <row r="4142" spans="1:8">
      <c r="A4142" t="s">
        <v>15051</v>
      </c>
      <c r="B4142" t="s">
        <v>9</v>
      </c>
      <c r="C4142" t="s">
        <v>15052</v>
      </c>
      <c r="D4142" t="s">
        <v>14966</v>
      </c>
      <c r="E4142" t="s">
        <v>14967</v>
      </c>
      <c r="F4142" t="s">
        <v>15053</v>
      </c>
      <c r="G4142" t="s">
        <v>15054</v>
      </c>
      <c r="H4142" t="s">
        <v>14</v>
      </c>
    </row>
    <row r="4143" spans="1:8">
      <c r="A4143" t="s">
        <v>15055</v>
      </c>
      <c r="B4143" t="s">
        <v>9</v>
      </c>
      <c r="C4143" t="s">
        <v>15056</v>
      </c>
      <c r="D4143" t="s">
        <v>14966</v>
      </c>
      <c r="E4143" t="s">
        <v>14967</v>
      </c>
      <c r="F4143" t="s">
        <v>15057</v>
      </c>
      <c r="G4143" t="s">
        <v>15058</v>
      </c>
      <c r="H4143" t="s">
        <v>15059</v>
      </c>
    </row>
    <row r="4144" spans="1:8">
      <c r="A4144" t="s">
        <v>15060</v>
      </c>
      <c r="B4144" t="s">
        <v>9</v>
      </c>
      <c r="C4144" t="s">
        <v>15061</v>
      </c>
      <c r="D4144" t="s">
        <v>14966</v>
      </c>
      <c r="E4144" t="s">
        <v>14967</v>
      </c>
      <c r="F4144" t="s">
        <v>15062</v>
      </c>
      <c r="G4144" t="s">
        <v>15063</v>
      </c>
      <c r="H4144" t="s">
        <v>14</v>
      </c>
    </row>
    <row r="4145" spans="1:8">
      <c r="A4145" t="s">
        <v>15064</v>
      </c>
      <c r="B4145" t="s">
        <v>9</v>
      </c>
      <c r="C4145" t="s">
        <v>15065</v>
      </c>
      <c r="D4145" t="s">
        <v>14966</v>
      </c>
      <c r="E4145" t="s">
        <v>14967</v>
      </c>
      <c r="F4145" t="s">
        <v>15066</v>
      </c>
      <c r="G4145" t="s">
        <v>15067</v>
      </c>
      <c r="H4145" t="s">
        <v>15068</v>
      </c>
    </row>
    <row r="4146" spans="1:8">
      <c r="A4146" t="s">
        <v>15069</v>
      </c>
      <c r="B4146" t="s">
        <v>9</v>
      </c>
      <c r="C4146" t="s">
        <v>15070</v>
      </c>
      <c r="D4146" t="s">
        <v>14966</v>
      </c>
      <c r="E4146" t="s">
        <v>14967</v>
      </c>
      <c r="F4146" t="s">
        <v>15071</v>
      </c>
      <c r="G4146" t="s">
        <v>15072</v>
      </c>
      <c r="H4146" t="s">
        <v>38</v>
      </c>
    </row>
    <row r="4147" spans="1:8">
      <c r="A4147" t="s">
        <v>15073</v>
      </c>
      <c r="B4147" t="s">
        <v>9</v>
      </c>
      <c r="C4147" t="s">
        <v>15074</v>
      </c>
      <c r="D4147" t="s">
        <v>14966</v>
      </c>
      <c r="E4147" t="s">
        <v>14967</v>
      </c>
      <c r="F4147" t="s">
        <v>41</v>
      </c>
      <c r="G4147" t="s">
        <v>15075</v>
      </c>
      <c r="H4147" t="s">
        <v>14</v>
      </c>
    </row>
    <row r="4148" spans="1:8">
      <c r="A4148" t="s">
        <v>15076</v>
      </c>
      <c r="B4148" t="s">
        <v>9</v>
      </c>
      <c r="C4148" t="s">
        <v>15077</v>
      </c>
      <c r="D4148" t="s">
        <v>14966</v>
      </c>
      <c r="E4148" t="s">
        <v>14967</v>
      </c>
      <c r="F4148" t="s">
        <v>41</v>
      </c>
      <c r="G4148" t="s">
        <v>41</v>
      </c>
      <c r="H4148" t="s">
        <v>14</v>
      </c>
    </row>
    <row r="4149" spans="1:8">
      <c r="A4149" t="s">
        <v>15078</v>
      </c>
      <c r="B4149" t="s">
        <v>9</v>
      </c>
      <c r="C4149" t="s">
        <v>15079</v>
      </c>
      <c r="D4149" t="s">
        <v>14966</v>
      </c>
      <c r="E4149" t="s">
        <v>14967</v>
      </c>
      <c r="F4149" t="s">
        <v>15080</v>
      </c>
      <c r="G4149" t="s">
        <v>15081</v>
      </c>
      <c r="H4149" t="s">
        <v>15082</v>
      </c>
    </row>
    <row r="4150" spans="1:8">
      <c r="A4150" t="s">
        <v>15083</v>
      </c>
      <c r="B4150" t="s">
        <v>9</v>
      </c>
      <c r="C4150" t="s">
        <v>15084</v>
      </c>
      <c r="D4150" t="s">
        <v>14966</v>
      </c>
      <c r="E4150" t="s">
        <v>14967</v>
      </c>
      <c r="F4150" t="s">
        <v>41</v>
      </c>
      <c r="G4150" t="s">
        <v>15085</v>
      </c>
      <c r="H4150" t="s">
        <v>14</v>
      </c>
    </row>
    <row r="4151" spans="1:8">
      <c r="A4151" t="s">
        <v>15086</v>
      </c>
      <c r="B4151" t="s">
        <v>9</v>
      </c>
      <c r="C4151" t="s">
        <v>15087</v>
      </c>
      <c r="D4151" t="s">
        <v>14966</v>
      </c>
      <c r="E4151" t="s">
        <v>14967</v>
      </c>
      <c r="F4151" t="s">
        <v>15088</v>
      </c>
      <c r="G4151" t="s">
        <v>15089</v>
      </c>
      <c r="H4151" t="s">
        <v>38</v>
      </c>
    </row>
    <row r="4152" spans="1:8">
      <c r="A4152" t="s">
        <v>15090</v>
      </c>
      <c r="B4152" t="s">
        <v>9</v>
      </c>
      <c r="C4152" t="s">
        <v>15091</v>
      </c>
      <c r="D4152" t="s">
        <v>14966</v>
      </c>
      <c r="E4152" t="s">
        <v>14967</v>
      </c>
      <c r="F4152" t="s">
        <v>15092</v>
      </c>
      <c r="G4152" t="s">
        <v>15093</v>
      </c>
      <c r="H4152" t="s">
        <v>38</v>
      </c>
    </row>
    <row r="4153" spans="1:8">
      <c r="A4153" t="s">
        <v>15094</v>
      </c>
      <c r="B4153" t="s">
        <v>9</v>
      </c>
      <c r="C4153" t="s">
        <v>15095</v>
      </c>
      <c r="D4153" t="s">
        <v>15096</v>
      </c>
      <c r="E4153" t="s">
        <v>14967</v>
      </c>
      <c r="F4153" t="s">
        <v>15097</v>
      </c>
      <c r="G4153" t="s">
        <v>15098</v>
      </c>
      <c r="H4153" t="s">
        <v>15099</v>
      </c>
    </row>
    <row r="4154" spans="1:8">
      <c r="A4154" t="s">
        <v>15100</v>
      </c>
      <c r="B4154" t="s">
        <v>9</v>
      </c>
      <c r="C4154" t="s">
        <v>15101</v>
      </c>
      <c r="D4154" t="s">
        <v>14966</v>
      </c>
      <c r="E4154" t="s">
        <v>14967</v>
      </c>
      <c r="F4154" t="s">
        <v>15102</v>
      </c>
      <c r="G4154" t="s">
        <v>15103</v>
      </c>
      <c r="H4154" t="s">
        <v>15104</v>
      </c>
    </row>
    <row r="4155" spans="1:8">
      <c r="A4155" t="s">
        <v>15105</v>
      </c>
      <c r="B4155" t="s">
        <v>9</v>
      </c>
      <c r="C4155" t="s">
        <v>15106</v>
      </c>
      <c r="D4155" t="s">
        <v>14966</v>
      </c>
      <c r="E4155" t="s">
        <v>14967</v>
      </c>
      <c r="F4155" t="s">
        <v>15039</v>
      </c>
      <c r="G4155" t="s">
        <v>15040</v>
      </c>
      <c r="H4155" t="s">
        <v>15041</v>
      </c>
    </row>
    <row r="4156" spans="1:8">
      <c r="A4156" t="s">
        <v>15107</v>
      </c>
      <c r="B4156" t="s">
        <v>9</v>
      </c>
      <c r="C4156" t="s">
        <v>15108</v>
      </c>
      <c r="D4156" t="s">
        <v>14966</v>
      </c>
      <c r="E4156" t="s">
        <v>14967</v>
      </c>
      <c r="F4156" t="s">
        <v>15109</v>
      </c>
      <c r="G4156" t="s">
        <v>15110</v>
      </c>
      <c r="H4156" t="s">
        <v>15111</v>
      </c>
    </row>
    <row r="4157" spans="1:8">
      <c r="A4157" t="s">
        <v>15112</v>
      </c>
      <c r="B4157" t="s">
        <v>9</v>
      </c>
      <c r="C4157" t="s">
        <v>15113</v>
      </c>
      <c r="D4157" t="s">
        <v>15096</v>
      </c>
      <c r="E4157" t="s">
        <v>14967</v>
      </c>
      <c r="F4157" t="s">
        <v>15114</v>
      </c>
      <c r="G4157" t="s">
        <v>15115</v>
      </c>
      <c r="H4157" t="s">
        <v>15116</v>
      </c>
    </row>
    <row r="4158" spans="1:8">
      <c r="A4158" t="s">
        <v>15117</v>
      </c>
      <c r="B4158" t="s">
        <v>9</v>
      </c>
      <c r="C4158" t="s">
        <v>15118</v>
      </c>
      <c r="D4158" t="s">
        <v>14966</v>
      </c>
      <c r="E4158" t="s">
        <v>14967</v>
      </c>
      <c r="F4158" t="s">
        <v>15119</v>
      </c>
      <c r="G4158" t="s">
        <v>15120</v>
      </c>
      <c r="H4158" t="s">
        <v>15121</v>
      </c>
    </row>
    <row r="4159" spans="1:8">
      <c r="A4159" t="s">
        <v>15122</v>
      </c>
      <c r="B4159" t="s">
        <v>9</v>
      </c>
      <c r="C4159" t="s">
        <v>15123</v>
      </c>
      <c r="D4159" t="s">
        <v>14966</v>
      </c>
      <c r="E4159" t="s">
        <v>14967</v>
      </c>
      <c r="F4159" t="s">
        <v>41</v>
      </c>
      <c r="G4159" t="s">
        <v>15124</v>
      </c>
      <c r="H4159" t="s">
        <v>14</v>
      </c>
    </row>
    <row r="4160" spans="1:8">
      <c r="A4160" t="s">
        <v>15125</v>
      </c>
      <c r="B4160" t="s">
        <v>9</v>
      </c>
      <c r="C4160" t="s">
        <v>15126</v>
      </c>
      <c r="D4160" t="s">
        <v>14966</v>
      </c>
      <c r="E4160" t="s">
        <v>14967</v>
      </c>
      <c r="F4160" t="s">
        <v>41</v>
      </c>
      <c r="G4160" t="s">
        <v>15127</v>
      </c>
      <c r="H4160" t="s">
        <v>14</v>
      </c>
    </row>
    <row r="4161" spans="1:8">
      <c r="A4161" t="s">
        <v>15128</v>
      </c>
      <c r="B4161" t="s">
        <v>351</v>
      </c>
      <c r="C4161" t="s">
        <v>15129</v>
      </c>
      <c r="D4161" t="s">
        <v>14966</v>
      </c>
      <c r="E4161" t="s">
        <v>14967</v>
      </c>
      <c r="F4161" t="s">
        <v>325</v>
      </c>
      <c r="G4161" t="s">
        <v>15130</v>
      </c>
      <c r="H4161" t="s">
        <v>14</v>
      </c>
    </row>
    <row r="4162" spans="1:8">
      <c r="A4162" t="s">
        <v>15131</v>
      </c>
      <c r="B4162" t="s">
        <v>9</v>
      </c>
      <c r="C4162" t="s">
        <v>15132</v>
      </c>
      <c r="D4162" t="s">
        <v>14966</v>
      </c>
      <c r="E4162" t="s">
        <v>14967</v>
      </c>
      <c r="F4162" t="s">
        <v>41</v>
      </c>
      <c r="G4162" t="s">
        <v>41</v>
      </c>
      <c r="H4162" t="s">
        <v>14</v>
      </c>
    </row>
    <row r="4163" spans="1:8">
      <c r="A4163" t="s">
        <v>15133</v>
      </c>
      <c r="B4163" t="s">
        <v>9</v>
      </c>
      <c r="C4163" t="s">
        <v>15134</v>
      </c>
      <c r="D4163" t="s">
        <v>14966</v>
      </c>
      <c r="E4163" t="s">
        <v>14967</v>
      </c>
      <c r="F4163" t="s">
        <v>15135</v>
      </c>
      <c r="G4163" t="s">
        <v>15136</v>
      </c>
      <c r="H4163" t="s">
        <v>15137</v>
      </c>
    </row>
    <row r="4164" spans="1:8">
      <c r="A4164" t="s">
        <v>15138</v>
      </c>
      <c r="B4164" t="s">
        <v>9</v>
      </c>
      <c r="C4164" t="s">
        <v>15139</v>
      </c>
      <c r="D4164" t="s">
        <v>14966</v>
      </c>
      <c r="E4164" t="s">
        <v>14967</v>
      </c>
      <c r="F4164" t="s">
        <v>41</v>
      </c>
      <c r="G4164" t="s">
        <v>41</v>
      </c>
      <c r="H4164" t="s">
        <v>14</v>
      </c>
    </row>
    <row r="4165" spans="1:8">
      <c r="A4165" t="s">
        <v>15140</v>
      </c>
      <c r="B4165" t="s">
        <v>9</v>
      </c>
      <c r="C4165" t="s">
        <v>15141</v>
      </c>
      <c r="D4165" t="s">
        <v>14966</v>
      </c>
      <c r="E4165" t="s">
        <v>14967</v>
      </c>
      <c r="F4165" t="s">
        <v>109</v>
      </c>
      <c r="G4165" t="s">
        <v>41</v>
      </c>
      <c r="H4165" t="s">
        <v>111</v>
      </c>
    </row>
    <row r="4166" spans="1:8">
      <c r="A4166" t="s">
        <v>15142</v>
      </c>
      <c r="B4166" t="s">
        <v>9</v>
      </c>
      <c r="C4166" t="s">
        <v>15143</v>
      </c>
      <c r="D4166" t="s">
        <v>14966</v>
      </c>
      <c r="E4166" t="s">
        <v>14967</v>
      </c>
      <c r="F4166" t="s">
        <v>41</v>
      </c>
      <c r="G4166" t="s">
        <v>15144</v>
      </c>
      <c r="H4166" t="s">
        <v>14</v>
      </c>
    </row>
    <row r="4167" spans="1:8">
      <c r="A4167" t="s">
        <v>15145</v>
      </c>
      <c r="B4167" t="s">
        <v>9</v>
      </c>
      <c r="C4167" t="s">
        <v>15146</v>
      </c>
      <c r="D4167" t="s">
        <v>14966</v>
      </c>
      <c r="E4167" t="s">
        <v>14967</v>
      </c>
      <c r="F4167" t="s">
        <v>15147</v>
      </c>
      <c r="G4167" t="s">
        <v>15148</v>
      </c>
      <c r="H4167" t="s">
        <v>38</v>
      </c>
    </row>
    <row r="4168" spans="1:8">
      <c r="A4168" t="s">
        <v>15149</v>
      </c>
      <c r="B4168" t="s">
        <v>9</v>
      </c>
      <c r="C4168" t="s">
        <v>15150</v>
      </c>
      <c r="D4168" t="s">
        <v>14966</v>
      </c>
      <c r="E4168" t="s">
        <v>14967</v>
      </c>
      <c r="F4168" t="s">
        <v>15151</v>
      </c>
      <c r="G4168" t="s">
        <v>15152</v>
      </c>
      <c r="H4168" t="s">
        <v>15153</v>
      </c>
    </row>
    <row r="4169" spans="1:8">
      <c r="A4169" t="s">
        <v>15154</v>
      </c>
      <c r="B4169" t="s">
        <v>9</v>
      </c>
      <c r="C4169" t="s">
        <v>15155</v>
      </c>
      <c r="D4169" t="s">
        <v>14966</v>
      </c>
      <c r="E4169" t="s">
        <v>14967</v>
      </c>
      <c r="F4169" t="s">
        <v>15156</v>
      </c>
      <c r="G4169" t="s">
        <v>15157</v>
      </c>
      <c r="H4169" t="s">
        <v>15158</v>
      </c>
    </row>
    <row r="4170" spans="1:8">
      <c r="A4170" t="s">
        <v>15159</v>
      </c>
      <c r="B4170" t="s">
        <v>9</v>
      </c>
      <c r="C4170" t="s">
        <v>15160</v>
      </c>
      <c r="D4170" t="s">
        <v>14966</v>
      </c>
      <c r="E4170" t="s">
        <v>14967</v>
      </c>
      <c r="F4170" t="s">
        <v>15161</v>
      </c>
      <c r="G4170" t="s">
        <v>15162</v>
      </c>
      <c r="H4170" t="s">
        <v>14</v>
      </c>
    </row>
    <row r="4171" spans="1:8">
      <c r="A4171" t="s">
        <v>15163</v>
      </c>
      <c r="B4171" t="s">
        <v>9</v>
      </c>
      <c r="C4171" t="s">
        <v>15123</v>
      </c>
      <c r="D4171" t="s">
        <v>14966</v>
      </c>
      <c r="E4171" t="s">
        <v>14967</v>
      </c>
      <c r="F4171" t="s">
        <v>41</v>
      </c>
      <c r="G4171" t="s">
        <v>41</v>
      </c>
      <c r="H4171" t="s">
        <v>14</v>
      </c>
    </row>
    <row r="4172" spans="1:8">
      <c r="A4172" t="s">
        <v>15164</v>
      </c>
      <c r="B4172" t="s">
        <v>443</v>
      </c>
      <c r="C4172" t="s">
        <v>15165</v>
      </c>
      <c r="D4172" t="s">
        <v>14966</v>
      </c>
      <c r="E4172" t="s">
        <v>14967</v>
      </c>
      <c r="F4172" t="s">
        <v>15166</v>
      </c>
      <c r="G4172" t="s">
        <v>15167</v>
      </c>
      <c r="H4172" t="s">
        <v>14</v>
      </c>
    </row>
    <row r="4173" spans="1:8">
      <c r="A4173" t="s">
        <v>15168</v>
      </c>
      <c r="B4173" t="s">
        <v>9</v>
      </c>
      <c r="C4173" t="s">
        <v>15169</v>
      </c>
      <c r="D4173" t="s">
        <v>14966</v>
      </c>
      <c r="E4173" t="s">
        <v>14967</v>
      </c>
      <c r="F4173" t="s">
        <v>15170</v>
      </c>
      <c r="G4173" t="s">
        <v>15171</v>
      </c>
      <c r="H4173" t="s">
        <v>15172</v>
      </c>
    </row>
    <row r="4174" spans="1:8">
      <c r="A4174" t="s">
        <v>15173</v>
      </c>
      <c r="B4174" t="s">
        <v>9</v>
      </c>
      <c r="C4174" t="s">
        <v>15174</v>
      </c>
      <c r="D4174" t="s">
        <v>14966</v>
      </c>
      <c r="E4174" t="s">
        <v>14967</v>
      </c>
      <c r="F4174" t="s">
        <v>15175</v>
      </c>
      <c r="G4174" t="s">
        <v>15176</v>
      </c>
      <c r="H4174" t="s">
        <v>14</v>
      </c>
    </row>
    <row r="4175" spans="1:8">
      <c r="A4175" t="s">
        <v>15177</v>
      </c>
      <c r="B4175" t="s">
        <v>9</v>
      </c>
      <c r="C4175" t="s">
        <v>15123</v>
      </c>
      <c r="D4175" t="s">
        <v>14966</v>
      </c>
      <c r="E4175" t="s">
        <v>14967</v>
      </c>
      <c r="F4175" t="s">
        <v>41</v>
      </c>
      <c r="G4175" t="s">
        <v>41</v>
      </c>
      <c r="H4175" t="s">
        <v>14</v>
      </c>
    </row>
    <row r="4176" spans="1:8">
      <c r="A4176" t="s">
        <v>15178</v>
      </c>
      <c r="B4176" t="s">
        <v>351</v>
      </c>
      <c r="C4176" t="s">
        <v>14965</v>
      </c>
      <c r="D4176" t="s">
        <v>14966</v>
      </c>
      <c r="E4176" t="s">
        <v>14967</v>
      </c>
      <c r="F4176" t="s">
        <v>15179</v>
      </c>
      <c r="G4176" t="s">
        <v>15180</v>
      </c>
      <c r="H4176" t="s">
        <v>15181</v>
      </c>
    </row>
    <row r="4177" spans="1:8">
      <c r="A4177" t="s">
        <v>15182</v>
      </c>
      <c r="B4177" t="s">
        <v>9</v>
      </c>
      <c r="C4177" t="s">
        <v>15183</v>
      </c>
      <c r="D4177" t="s">
        <v>14966</v>
      </c>
      <c r="E4177" t="s">
        <v>14967</v>
      </c>
      <c r="F4177" t="s">
        <v>15184</v>
      </c>
      <c r="G4177" t="s">
        <v>15185</v>
      </c>
      <c r="H4177" t="s">
        <v>15186</v>
      </c>
    </row>
    <row r="4178" spans="1:8">
      <c r="A4178" t="s">
        <v>15187</v>
      </c>
      <c r="B4178" t="s">
        <v>9</v>
      </c>
      <c r="C4178" t="s">
        <v>15188</v>
      </c>
      <c r="D4178" t="s">
        <v>14966</v>
      </c>
      <c r="E4178" t="s">
        <v>14967</v>
      </c>
      <c r="F4178" t="s">
        <v>480</v>
      </c>
      <c r="G4178" t="s">
        <v>15189</v>
      </c>
      <c r="H4178" t="s">
        <v>14</v>
      </c>
    </row>
    <row r="4179" spans="1:8">
      <c r="A4179" t="s">
        <v>15190</v>
      </c>
      <c r="B4179" t="s">
        <v>9</v>
      </c>
      <c r="C4179" t="s">
        <v>15191</v>
      </c>
      <c r="D4179" t="s">
        <v>14966</v>
      </c>
      <c r="E4179" t="s">
        <v>14967</v>
      </c>
      <c r="F4179" t="s">
        <v>109</v>
      </c>
      <c r="G4179" t="s">
        <v>41</v>
      </c>
      <c r="H4179" t="s">
        <v>111</v>
      </c>
    </row>
    <row r="4180" spans="1:8">
      <c r="A4180" t="s">
        <v>15192</v>
      </c>
      <c r="B4180" t="s">
        <v>9</v>
      </c>
      <c r="C4180" t="s">
        <v>15193</v>
      </c>
      <c r="D4180" t="s">
        <v>14966</v>
      </c>
      <c r="E4180" t="s">
        <v>14967</v>
      </c>
      <c r="F4180" t="s">
        <v>15194</v>
      </c>
      <c r="G4180" t="s">
        <v>15195</v>
      </c>
      <c r="H4180" t="s">
        <v>14</v>
      </c>
    </row>
    <row r="4181" spans="1:8">
      <c r="A4181" t="s">
        <v>15196</v>
      </c>
      <c r="B4181" t="s">
        <v>9</v>
      </c>
      <c r="C4181" t="s">
        <v>15197</v>
      </c>
      <c r="D4181" t="s">
        <v>14966</v>
      </c>
      <c r="E4181" t="s">
        <v>14967</v>
      </c>
      <c r="F4181" t="s">
        <v>109</v>
      </c>
      <c r="G4181" t="s">
        <v>41</v>
      </c>
      <c r="H4181" t="s">
        <v>111</v>
      </c>
    </row>
    <row r="4182" spans="1:8">
      <c r="A4182" t="s">
        <v>15198</v>
      </c>
      <c r="B4182" t="s">
        <v>9</v>
      </c>
      <c r="C4182" t="s">
        <v>15199</v>
      </c>
      <c r="D4182" t="s">
        <v>14966</v>
      </c>
      <c r="E4182" t="s">
        <v>14967</v>
      </c>
      <c r="F4182" t="s">
        <v>15200</v>
      </c>
      <c r="G4182" t="s">
        <v>15201</v>
      </c>
      <c r="H4182" t="s">
        <v>15202</v>
      </c>
    </row>
    <row r="4183" spans="1:8">
      <c r="A4183" t="s">
        <v>15203</v>
      </c>
      <c r="B4183" t="s">
        <v>9</v>
      </c>
      <c r="C4183" t="s">
        <v>14989</v>
      </c>
      <c r="D4183" t="s">
        <v>14966</v>
      </c>
      <c r="E4183" t="s">
        <v>14967</v>
      </c>
      <c r="F4183" t="s">
        <v>15204</v>
      </c>
      <c r="G4183" t="s">
        <v>15205</v>
      </c>
      <c r="H4183" t="s">
        <v>15206</v>
      </c>
    </row>
    <row r="4184" spans="1:8">
      <c r="A4184" t="s">
        <v>15207</v>
      </c>
      <c r="B4184" t="s">
        <v>9</v>
      </c>
      <c r="C4184" t="s">
        <v>15208</v>
      </c>
      <c r="D4184" t="s">
        <v>14966</v>
      </c>
      <c r="E4184" t="s">
        <v>14967</v>
      </c>
      <c r="F4184" t="s">
        <v>15209</v>
      </c>
      <c r="G4184" t="s">
        <v>15210</v>
      </c>
      <c r="H4184" t="s">
        <v>15211</v>
      </c>
    </row>
    <row r="4185" spans="1:8">
      <c r="A4185" t="s">
        <v>15212</v>
      </c>
      <c r="B4185" t="s">
        <v>9</v>
      </c>
      <c r="C4185" t="s">
        <v>15213</v>
      </c>
      <c r="D4185" t="s">
        <v>14966</v>
      </c>
      <c r="E4185" t="s">
        <v>14967</v>
      </c>
      <c r="F4185" t="s">
        <v>15214</v>
      </c>
      <c r="G4185" t="s">
        <v>15215</v>
      </c>
      <c r="H4185" t="s">
        <v>15216</v>
      </c>
    </row>
    <row r="4186" spans="1:8">
      <c r="A4186" t="s">
        <v>15217</v>
      </c>
      <c r="B4186" t="s">
        <v>80</v>
      </c>
      <c r="C4186" t="s">
        <v>15199</v>
      </c>
      <c r="D4186" t="s">
        <v>14966</v>
      </c>
      <c r="E4186" t="s">
        <v>14967</v>
      </c>
      <c r="F4186" t="s">
        <v>15218</v>
      </c>
      <c r="G4186" t="s">
        <v>15201</v>
      </c>
      <c r="H4186" t="s">
        <v>14</v>
      </c>
    </row>
    <row r="4187" spans="1:8">
      <c r="A4187" t="s">
        <v>15219</v>
      </c>
      <c r="B4187" t="s">
        <v>9</v>
      </c>
      <c r="C4187" t="s">
        <v>15220</v>
      </c>
      <c r="D4187" t="s">
        <v>14966</v>
      </c>
      <c r="E4187" t="s">
        <v>14967</v>
      </c>
      <c r="F4187" t="s">
        <v>15221</v>
      </c>
      <c r="G4187" t="s">
        <v>15222</v>
      </c>
      <c r="H4187" t="s">
        <v>14</v>
      </c>
    </row>
    <row r="4188" spans="1:8">
      <c r="A4188" t="s">
        <v>15223</v>
      </c>
      <c r="B4188" t="s">
        <v>9</v>
      </c>
      <c r="C4188" t="s">
        <v>15224</v>
      </c>
      <c r="D4188" t="s">
        <v>14966</v>
      </c>
      <c r="E4188" t="s">
        <v>14967</v>
      </c>
      <c r="F4188" t="s">
        <v>41</v>
      </c>
      <c r="G4188" t="s">
        <v>15225</v>
      </c>
      <c r="H4188" t="s">
        <v>14</v>
      </c>
    </row>
    <row r="4189" spans="1:8">
      <c r="A4189" t="s">
        <v>15226</v>
      </c>
      <c r="B4189" t="s">
        <v>9</v>
      </c>
      <c r="C4189" t="s">
        <v>15227</v>
      </c>
      <c r="D4189" t="s">
        <v>14966</v>
      </c>
      <c r="E4189" t="s">
        <v>14967</v>
      </c>
      <c r="F4189" t="s">
        <v>41</v>
      </c>
      <c r="G4189" t="s">
        <v>41</v>
      </c>
      <c r="H4189" t="s">
        <v>14</v>
      </c>
    </row>
    <row r="4190" spans="1:8">
      <c r="A4190" t="s">
        <v>15228</v>
      </c>
      <c r="B4190" t="s">
        <v>9</v>
      </c>
      <c r="C4190" t="s">
        <v>15229</v>
      </c>
      <c r="D4190" t="s">
        <v>14966</v>
      </c>
      <c r="E4190" t="s">
        <v>14967</v>
      </c>
      <c r="F4190" t="s">
        <v>41</v>
      </c>
      <c r="G4190" t="s">
        <v>41</v>
      </c>
      <c r="H4190" t="s">
        <v>14</v>
      </c>
    </row>
    <row r="4191" spans="1:8">
      <c r="A4191" t="s">
        <v>15230</v>
      </c>
      <c r="B4191" t="s">
        <v>9</v>
      </c>
      <c r="C4191" t="s">
        <v>15231</v>
      </c>
      <c r="D4191" t="s">
        <v>14966</v>
      </c>
      <c r="E4191" t="s">
        <v>14967</v>
      </c>
      <c r="F4191" t="s">
        <v>15232</v>
      </c>
      <c r="G4191" t="s">
        <v>15233</v>
      </c>
      <c r="H4191" t="s">
        <v>14</v>
      </c>
    </row>
    <row r="4192" spans="1:8">
      <c r="A4192" t="s">
        <v>15234</v>
      </c>
      <c r="B4192" t="s">
        <v>9</v>
      </c>
      <c r="C4192" t="s">
        <v>15235</v>
      </c>
      <c r="D4192" t="s">
        <v>14966</v>
      </c>
      <c r="E4192" t="s">
        <v>14967</v>
      </c>
      <c r="F4192" t="s">
        <v>15236</v>
      </c>
      <c r="G4192" t="s">
        <v>15237</v>
      </c>
      <c r="H4192" t="s">
        <v>14</v>
      </c>
    </row>
    <row r="4193" spans="1:8">
      <c r="A4193" t="s">
        <v>15238</v>
      </c>
      <c r="B4193" t="s">
        <v>9</v>
      </c>
      <c r="C4193" t="s">
        <v>15224</v>
      </c>
      <c r="D4193" t="s">
        <v>14966</v>
      </c>
      <c r="E4193" t="s">
        <v>14967</v>
      </c>
      <c r="F4193" t="s">
        <v>15239</v>
      </c>
      <c r="G4193" t="s">
        <v>15240</v>
      </c>
      <c r="H4193" t="s">
        <v>15241</v>
      </c>
    </row>
    <row r="4194" spans="1:8">
      <c r="A4194" t="s">
        <v>15242</v>
      </c>
      <c r="B4194" t="s">
        <v>9</v>
      </c>
      <c r="C4194" t="s">
        <v>15243</v>
      </c>
      <c r="D4194" t="s">
        <v>14966</v>
      </c>
      <c r="E4194" t="s">
        <v>14967</v>
      </c>
      <c r="F4194" t="s">
        <v>41</v>
      </c>
      <c r="G4194" t="s">
        <v>15244</v>
      </c>
      <c r="H4194" t="s">
        <v>14</v>
      </c>
    </row>
    <row r="4195" spans="1:8">
      <c r="A4195" t="s">
        <v>15245</v>
      </c>
      <c r="B4195" t="s">
        <v>9</v>
      </c>
      <c r="C4195" t="s">
        <v>15246</v>
      </c>
      <c r="D4195" t="s">
        <v>14966</v>
      </c>
      <c r="E4195" t="s">
        <v>14967</v>
      </c>
      <c r="F4195" t="s">
        <v>15247</v>
      </c>
      <c r="G4195" t="s">
        <v>15248</v>
      </c>
      <c r="H4195" t="s">
        <v>15249</v>
      </c>
    </row>
    <row r="4196" spans="1:8">
      <c r="A4196" t="s">
        <v>15250</v>
      </c>
      <c r="B4196" t="s">
        <v>351</v>
      </c>
      <c r="C4196" t="s">
        <v>15251</v>
      </c>
      <c r="D4196" t="s">
        <v>14966</v>
      </c>
      <c r="E4196" t="s">
        <v>14967</v>
      </c>
      <c r="F4196" t="s">
        <v>41</v>
      </c>
      <c r="G4196" t="s">
        <v>15252</v>
      </c>
      <c r="H4196" t="s">
        <v>14</v>
      </c>
    </row>
    <row r="4197" spans="1:8">
      <c r="A4197" t="s">
        <v>15253</v>
      </c>
      <c r="B4197" t="s">
        <v>9</v>
      </c>
      <c r="C4197" t="s">
        <v>15043</v>
      </c>
      <c r="D4197" t="s">
        <v>14966</v>
      </c>
      <c r="E4197" t="s">
        <v>14967</v>
      </c>
      <c r="F4197" t="s">
        <v>15254</v>
      </c>
      <c r="G4197" t="s">
        <v>15255</v>
      </c>
      <c r="H4197" t="s">
        <v>15256</v>
      </c>
    </row>
    <row r="4198" spans="1:8">
      <c r="A4198" t="s">
        <v>15257</v>
      </c>
      <c r="B4198" t="s">
        <v>9</v>
      </c>
      <c r="C4198" t="s">
        <v>15258</v>
      </c>
      <c r="D4198" t="s">
        <v>14966</v>
      </c>
      <c r="E4198" t="s">
        <v>14967</v>
      </c>
      <c r="F4198" t="s">
        <v>15259</v>
      </c>
      <c r="G4198" t="s">
        <v>15260</v>
      </c>
      <c r="H4198" t="s">
        <v>15261</v>
      </c>
    </row>
    <row r="4199" spans="1:8">
      <c r="A4199" t="s">
        <v>15262</v>
      </c>
      <c r="B4199" t="s">
        <v>351</v>
      </c>
      <c r="C4199" t="s">
        <v>15263</v>
      </c>
      <c r="D4199" t="s">
        <v>14966</v>
      </c>
      <c r="E4199" t="s">
        <v>14967</v>
      </c>
      <c r="F4199" t="s">
        <v>812</v>
      </c>
      <c r="G4199" t="s">
        <v>15264</v>
      </c>
      <c r="H4199" t="s">
        <v>14</v>
      </c>
    </row>
    <row r="4200" spans="1:8">
      <c r="A4200" t="s">
        <v>15265</v>
      </c>
      <c r="B4200" t="s">
        <v>351</v>
      </c>
      <c r="C4200" t="s">
        <v>15266</v>
      </c>
      <c r="D4200" t="s">
        <v>14966</v>
      </c>
      <c r="E4200" t="s">
        <v>14967</v>
      </c>
      <c r="F4200" t="s">
        <v>15267</v>
      </c>
      <c r="G4200" t="s">
        <v>15268</v>
      </c>
      <c r="H4200" t="s">
        <v>15269</v>
      </c>
    </row>
    <row r="4201" spans="1:8">
      <c r="A4201" t="s">
        <v>15270</v>
      </c>
      <c r="B4201" t="s">
        <v>9</v>
      </c>
      <c r="C4201" t="s">
        <v>15271</v>
      </c>
      <c r="D4201" t="s">
        <v>14966</v>
      </c>
      <c r="E4201" t="s">
        <v>14967</v>
      </c>
      <c r="F4201" t="s">
        <v>15272</v>
      </c>
      <c r="G4201" t="s">
        <v>15273</v>
      </c>
      <c r="H4201" t="s">
        <v>15274</v>
      </c>
    </row>
    <row r="4202" spans="1:8">
      <c r="A4202" t="s">
        <v>15275</v>
      </c>
      <c r="B4202" t="s">
        <v>9</v>
      </c>
      <c r="C4202" t="s">
        <v>15005</v>
      </c>
      <c r="D4202" t="s">
        <v>14966</v>
      </c>
      <c r="E4202" t="s">
        <v>14967</v>
      </c>
      <c r="F4202" t="s">
        <v>15276</v>
      </c>
      <c r="G4202" t="s">
        <v>15277</v>
      </c>
      <c r="H4202" t="s">
        <v>14</v>
      </c>
    </row>
    <row r="4203" spans="1:8">
      <c r="A4203" t="s">
        <v>15278</v>
      </c>
      <c r="B4203" t="s">
        <v>9</v>
      </c>
      <c r="C4203" t="s">
        <v>15108</v>
      </c>
      <c r="D4203" t="s">
        <v>14966</v>
      </c>
      <c r="E4203" t="s">
        <v>14967</v>
      </c>
      <c r="F4203" t="s">
        <v>15279</v>
      </c>
      <c r="G4203" t="s">
        <v>15110</v>
      </c>
      <c r="H4203" t="s">
        <v>14</v>
      </c>
    </row>
    <row r="4204" spans="1:8">
      <c r="A4204" t="s">
        <v>15280</v>
      </c>
      <c r="B4204" t="s">
        <v>9</v>
      </c>
      <c r="C4204" t="s">
        <v>15281</v>
      </c>
      <c r="D4204" t="s">
        <v>14966</v>
      </c>
      <c r="E4204" t="s">
        <v>14967</v>
      </c>
      <c r="F4204" t="s">
        <v>15282</v>
      </c>
      <c r="G4204" t="s">
        <v>15283</v>
      </c>
      <c r="H4204" t="s">
        <v>15284</v>
      </c>
    </row>
    <row r="4205" spans="1:8">
      <c r="A4205" t="s">
        <v>15285</v>
      </c>
      <c r="B4205" t="s">
        <v>9</v>
      </c>
      <c r="C4205" t="s">
        <v>15286</v>
      </c>
      <c r="D4205" t="s">
        <v>14966</v>
      </c>
      <c r="E4205" t="s">
        <v>14967</v>
      </c>
      <c r="F4205" t="s">
        <v>41</v>
      </c>
      <c r="G4205" t="s">
        <v>41</v>
      </c>
      <c r="H4205" t="s">
        <v>14</v>
      </c>
    </row>
    <row r="4206" spans="1:8">
      <c r="A4206" t="s">
        <v>15287</v>
      </c>
      <c r="B4206" t="s">
        <v>9</v>
      </c>
      <c r="C4206" t="s">
        <v>15288</v>
      </c>
      <c r="D4206" t="s">
        <v>14966</v>
      </c>
      <c r="E4206" t="s">
        <v>14967</v>
      </c>
      <c r="F4206" t="s">
        <v>109</v>
      </c>
      <c r="G4206" t="s">
        <v>41</v>
      </c>
      <c r="H4206" t="s">
        <v>111</v>
      </c>
    </row>
    <row r="4207" spans="1:8">
      <c r="A4207" t="s">
        <v>15289</v>
      </c>
      <c r="B4207" t="s">
        <v>9</v>
      </c>
      <c r="C4207" t="s">
        <v>15290</v>
      </c>
      <c r="D4207" t="s">
        <v>14966</v>
      </c>
      <c r="E4207" t="s">
        <v>14967</v>
      </c>
      <c r="F4207" t="s">
        <v>41</v>
      </c>
      <c r="G4207" t="s">
        <v>41</v>
      </c>
      <c r="H4207" t="s">
        <v>14</v>
      </c>
    </row>
    <row r="4208" spans="1:8">
      <c r="A4208" t="s">
        <v>15291</v>
      </c>
      <c r="B4208" t="s">
        <v>9</v>
      </c>
      <c r="C4208" t="s">
        <v>15292</v>
      </c>
      <c r="D4208" t="s">
        <v>14966</v>
      </c>
      <c r="E4208" t="s">
        <v>14967</v>
      </c>
      <c r="F4208" t="s">
        <v>15293</v>
      </c>
      <c r="G4208" t="s">
        <v>15058</v>
      </c>
      <c r="H4208" t="s">
        <v>15059</v>
      </c>
    </row>
    <row r="4209" spans="1:8">
      <c r="A4209" t="s">
        <v>15294</v>
      </c>
      <c r="B4209" t="s">
        <v>413</v>
      </c>
      <c r="C4209" t="s">
        <v>15065</v>
      </c>
      <c r="D4209" t="s">
        <v>14966</v>
      </c>
      <c r="E4209" t="s">
        <v>14967</v>
      </c>
      <c r="F4209" t="s">
        <v>15295</v>
      </c>
      <c r="G4209" t="s">
        <v>15296</v>
      </c>
      <c r="H4209" t="s">
        <v>15297</v>
      </c>
    </row>
    <row r="4210" spans="1:8">
      <c r="A4210" t="s">
        <v>15298</v>
      </c>
      <c r="B4210" t="s">
        <v>9</v>
      </c>
      <c r="C4210" t="s">
        <v>15299</v>
      </c>
      <c r="D4210" t="s">
        <v>14966</v>
      </c>
      <c r="E4210" t="s">
        <v>14967</v>
      </c>
      <c r="F4210" t="s">
        <v>41</v>
      </c>
      <c r="G4210" t="s">
        <v>15300</v>
      </c>
      <c r="H4210" t="s">
        <v>14</v>
      </c>
    </row>
    <row r="4211" spans="1:8">
      <c r="A4211" t="s">
        <v>15301</v>
      </c>
      <c r="B4211" t="s">
        <v>9</v>
      </c>
      <c r="C4211" t="s">
        <v>15302</v>
      </c>
      <c r="D4211" t="s">
        <v>14966</v>
      </c>
      <c r="E4211" t="s">
        <v>14967</v>
      </c>
      <c r="F4211" t="s">
        <v>15303</v>
      </c>
      <c r="G4211" t="s">
        <v>15304</v>
      </c>
      <c r="H4211" t="s">
        <v>15305</v>
      </c>
    </row>
    <row r="4212" spans="1:8">
      <c r="A4212" t="s">
        <v>15306</v>
      </c>
      <c r="B4212" t="s">
        <v>9</v>
      </c>
      <c r="C4212" t="s">
        <v>41</v>
      </c>
      <c r="D4212" t="s">
        <v>14960</v>
      </c>
      <c r="E4212" t="s">
        <v>41</v>
      </c>
      <c r="F4212" t="s">
        <v>15307</v>
      </c>
      <c r="G4212" t="s">
        <v>41</v>
      </c>
      <c r="H4212" t="s">
        <v>14</v>
      </c>
    </row>
    <row r="4213" spans="1:8">
      <c r="A4213" t="s">
        <v>15308</v>
      </c>
      <c r="B4213" t="s">
        <v>351</v>
      </c>
      <c r="C4213" t="s">
        <v>15309</v>
      </c>
      <c r="D4213" t="s">
        <v>14966</v>
      </c>
      <c r="E4213" t="s">
        <v>14967</v>
      </c>
      <c r="F4213" t="s">
        <v>325</v>
      </c>
      <c r="G4213" t="s">
        <v>15310</v>
      </c>
      <c r="H4213" t="s">
        <v>14</v>
      </c>
    </row>
    <row r="4214" spans="1:8">
      <c r="A4214" t="s">
        <v>15311</v>
      </c>
      <c r="B4214" t="s">
        <v>9</v>
      </c>
      <c r="C4214" t="s">
        <v>15312</v>
      </c>
      <c r="D4214" t="s">
        <v>14966</v>
      </c>
      <c r="E4214" t="s">
        <v>14967</v>
      </c>
      <c r="F4214" t="s">
        <v>15313</v>
      </c>
      <c r="G4214" t="s">
        <v>15314</v>
      </c>
      <c r="H4214" t="s">
        <v>15315</v>
      </c>
    </row>
    <row r="4215" spans="1:8">
      <c r="A4215" t="s">
        <v>15316</v>
      </c>
      <c r="B4215" t="s">
        <v>9</v>
      </c>
      <c r="C4215" t="s">
        <v>15317</v>
      </c>
      <c r="D4215" t="s">
        <v>14966</v>
      </c>
      <c r="E4215" t="s">
        <v>14967</v>
      </c>
      <c r="F4215" t="s">
        <v>41</v>
      </c>
      <c r="G4215" t="s">
        <v>41</v>
      </c>
      <c r="H4215" t="s">
        <v>14</v>
      </c>
    </row>
    <row r="4216" spans="1:8">
      <c r="A4216" t="s">
        <v>15318</v>
      </c>
      <c r="B4216" t="s">
        <v>9</v>
      </c>
      <c r="C4216" t="s">
        <v>15319</v>
      </c>
      <c r="D4216" t="s">
        <v>14966</v>
      </c>
      <c r="E4216" t="s">
        <v>14967</v>
      </c>
      <c r="F4216" t="s">
        <v>15320</v>
      </c>
      <c r="G4216" t="s">
        <v>15321</v>
      </c>
      <c r="H4216" t="s">
        <v>38</v>
      </c>
    </row>
    <row r="4217" spans="1:8">
      <c r="A4217" t="s">
        <v>15322</v>
      </c>
      <c r="B4217" t="s">
        <v>351</v>
      </c>
      <c r="C4217" t="s">
        <v>15323</v>
      </c>
      <c r="D4217" t="s">
        <v>14966</v>
      </c>
      <c r="E4217" t="s">
        <v>14967</v>
      </c>
      <c r="F4217" t="s">
        <v>41</v>
      </c>
      <c r="G4217" t="s">
        <v>15324</v>
      </c>
      <c r="H4217" t="s">
        <v>14</v>
      </c>
    </row>
    <row r="4218" spans="1:8">
      <c r="A4218" t="s">
        <v>15325</v>
      </c>
      <c r="B4218" t="s">
        <v>9</v>
      </c>
      <c r="C4218" t="s">
        <v>15326</v>
      </c>
      <c r="D4218" t="s">
        <v>14966</v>
      </c>
      <c r="E4218" t="s">
        <v>14967</v>
      </c>
      <c r="F4218" t="s">
        <v>15327</v>
      </c>
      <c r="G4218" t="s">
        <v>15328</v>
      </c>
      <c r="H4218" t="s">
        <v>15329</v>
      </c>
    </row>
    <row r="4219" spans="1:8">
      <c r="A4219" t="s">
        <v>15330</v>
      </c>
      <c r="B4219" t="s">
        <v>9</v>
      </c>
      <c r="C4219" t="s">
        <v>15331</v>
      </c>
      <c r="D4219" t="s">
        <v>14966</v>
      </c>
      <c r="E4219" t="s">
        <v>14967</v>
      </c>
      <c r="F4219" t="s">
        <v>41</v>
      </c>
      <c r="G4219" t="s">
        <v>15332</v>
      </c>
      <c r="H4219" t="s">
        <v>14</v>
      </c>
    </row>
    <row r="4220" spans="1:8">
      <c r="A4220" t="s">
        <v>15333</v>
      </c>
      <c r="B4220" t="s">
        <v>9</v>
      </c>
      <c r="C4220" t="s">
        <v>15334</v>
      </c>
      <c r="D4220" t="s">
        <v>14966</v>
      </c>
      <c r="E4220" t="s">
        <v>14967</v>
      </c>
      <c r="F4220" t="s">
        <v>15335</v>
      </c>
      <c r="G4220" t="s">
        <v>15336</v>
      </c>
      <c r="H4220" t="s">
        <v>15337</v>
      </c>
    </row>
    <row r="4221" spans="1:8">
      <c r="A4221" t="s">
        <v>15338</v>
      </c>
      <c r="B4221" t="s">
        <v>9</v>
      </c>
      <c r="C4221" t="s">
        <v>15339</v>
      </c>
      <c r="D4221" t="s">
        <v>14966</v>
      </c>
      <c r="E4221" t="s">
        <v>14967</v>
      </c>
      <c r="F4221" t="s">
        <v>15340</v>
      </c>
      <c r="G4221" t="s">
        <v>15341</v>
      </c>
      <c r="H4221" t="s">
        <v>15342</v>
      </c>
    </row>
    <row r="4222" spans="1:8">
      <c r="A4222" t="s">
        <v>15343</v>
      </c>
      <c r="B4222" t="s">
        <v>80</v>
      </c>
      <c r="C4222" t="s">
        <v>15344</v>
      </c>
      <c r="D4222" t="s">
        <v>15345</v>
      </c>
      <c r="E4222" t="s">
        <v>14967</v>
      </c>
      <c r="F4222" t="s">
        <v>41</v>
      </c>
      <c r="G4222" t="s">
        <v>15346</v>
      </c>
      <c r="H4222" t="s">
        <v>14</v>
      </c>
    </row>
    <row r="4223" spans="1:8">
      <c r="A4223" t="s">
        <v>15347</v>
      </c>
      <c r="B4223" t="s">
        <v>9</v>
      </c>
      <c r="C4223" t="s">
        <v>15348</v>
      </c>
      <c r="D4223" t="s">
        <v>14966</v>
      </c>
      <c r="E4223" t="s">
        <v>14967</v>
      </c>
      <c r="F4223" t="s">
        <v>15349</v>
      </c>
      <c r="G4223" t="s">
        <v>15350</v>
      </c>
      <c r="H4223" t="s">
        <v>15351</v>
      </c>
    </row>
    <row r="4224" spans="1:8">
      <c r="A4224" t="s">
        <v>15352</v>
      </c>
      <c r="B4224" t="s">
        <v>9</v>
      </c>
      <c r="C4224" t="s">
        <v>15353</v>
      </c>
      <c r="D4224" t="s">
        <v>14966</v>
      </c>
      <c r="E4224" t="s">
        <v>14967</v>
      </c>
      <c r="F4224" t="s">
        <v>15354</v>
      </c>
      <c r="G4224" t="s">
        <v>15355</v>
      </c>
      <c r="H4224" t="s">
        <v>14</v>
      </c>
    </row>
    <row r="4225" spans="1:8">
      <c r="A4225" t="s">
        <v>15356</v>
      </c>
      <c r="B4225" t="s">
        <v>351</v>
      </c>
      <c r="C4225" t="s">
        <v>15357</v>
      </c>
      <c r="D4225" t="s">
        <v>14966</v>
      </c>
      <c r="E4225" t="s">
        <v>14967</v>
      </c>
      <c r="F4225" t="s">
        <v>41</v>
      </c>
      <c r="G4225" t="s">
        <v>15358</v>
      </c>
      <c r="H4225" t="s">
        <v>14</v>
      </c>
    </row>
    <row r="4226" spans="1:8">
      <c r="A4226" t="s">
        <v>15359</v>
      </c>
      <c r="B4226" t="s">
        <v>9</v>
      </c>
      <c r="C4226" t="s">
        <v>15360</v>
      </c>
      <c r="D4226" t="s">
        <v>14966</v>
      </c>
      <c r="E4226" t="s">
        <v>14967</v>
      </c>
      <c r="F4226" t="s">
        <v>41</v>
      </c>
      <c r="G4226" t="s">
        <v>41</v>
      </c>
      <c r="H4226" t="s">
        <v>14</v>
      </c>
    </row>
    <row r="4227" spans="1:8">
      <c r="A4227" t="s">
        <v>15361</v>
      </c>
      <c r="B4227" t="s">
        <v>9</v>
      </c>
      <c r="C4227" t="s">
        <v>15362</v>
      </c>
      <c r="D4227" t="s">
        <v>14966</v>
      </c>
      <c r="E4227" t="s">
        <v>14967</v>
      </c>
      <c r="F4227" t="s">
        <v>15080</v>
      </c>
      <c r="G4227" t="s">
        <v>15081</v>
      </c>
      <c r="H4227" t="s">
        <v>15082</v>
      </c>
    </row>
    <row r="4228" spans="1:8">
      <c r="A4228" t="s">
        <v>15363</v>
      </c>
      <c r="B4228" t="s">
        <v>351</v>
      </c>
      <c r="C4228" t="s">
        <v>15188</v>
      </c>
      <c r="D4228" t="s">
        <v>14966</v>
      </c>
      <c r="E4228" t="s">
        <v>14967</v>
      </c>
      <c r="F4228" t="s">
        <v>15364</v>
      </c>
      <c r="G4228" t="s">
        <v>15365</v>
      </c>
      <c r="H4228" t="s">
        <v>15366</v>
      </c>
    </row>
    <row r="4229" spans="1:8">
      <c r="A4229" t="s">
        <v>15367</v>
      </c>
      <c r="B4229" t="s">
        <v>9</v>
      </c>
      <c r="C4229" t="s">
        <v>15368</v>
      </c>
      <c r="D4229" t="s">
        <v>14966</v>
      </c>
      <c r="E4229" t="s">
        <v>14967</v>
      </c>
      <c r="F4229" t="s">
        <v>41</v>
      </c>
      <c r="G4229" t="s">
        <v>15369</v>
      </c>
      <c r="H4229" t="s">
        <v>14</v>
      </c>
    </row>
    <row r="4230" spans="1:8">
      <c r="A4230" t="s">
        <v>15370</v>
      </c>
      <c r="B4230" t="s">
        <v>351</v>
      </c>
      <c r="C4230" t="s">
        <v>15371</v>
      </c>
      <c r="D4230" t="s">
        <v>14966</v>
      </c>
      <c r="E4230" t="s">
        <v>14967</v>
      </c>
      <c r="F4230" t="s">
        <v>15372</v>
      </c>
      <c r="G4230" t="s">
        <v>15373</v>
      </c>
      <c r="H4230" t="s">
        <v>15374</v>
      </c>
    </row>
    <row r="4231" spans="1:8">
      <c r="A4231" t="s">
        <v>15375</v>
      </c>
      <c r="B4231" t="s">
        <v>351</v>
      </c>
      <c r="C4231" t="s">
        <v>15376</v>
      </c>
      <c r="D4231" t="s">
        <v>14966</v>
      </c>
      <c r="E4231" t="s">
        <v>14967</v>
      </c>
      <c r="F4231" t="s">
        <v>41</v>
      </c>
      <c r="G4231" t="s">
        <v>15377</v>
      </c>
      <c r="H4231" t="s">
        <v>14</v>
      </c>
    </row>
    <row r="4232" spans="1:8">
      <c r="A4232" t="s">
        <v>15378</v>
      </c>
      <c r="B4232" t="s">
        <v>9</v>
      </c>
      <c r="C4232" t="s">
        <v>15379</v>
      </c>
      <c r="D4232" t="s">
        <v>14966</v>
      </c>
      <c r="E4232" t="s">
        <v>14967</v>
      </c>
      <c r="F4232" t="s">
        <v>109</v>
      </c>
      <c r="G4232" t="s">
        <v>41</v>
      </c>
      <c r="H4232" t="s">
        <v>111</v>
      </c>
    </row>
    <row r="4233" spans="1:8">
      <c r="A4233" t="s">
        <v>15380</v>
      </c>
      <c r="B4233" t="s">
        <v>351</v>
      </c>
      <c r="C4233" t="s">
        <v>15381</v>
      </c>
      <c r="D4233" t="s">
        <v>14966</v>
      </c>
      <c r="E4233" t="s">
        <v>14967</v>
      </c>
      <c r="F4233" t="s">
        <v>15382</v>
      </c>
      <c r="G4233" t="s">
        <v>15383</v>
      </c>
      <c r="H4233" t="s">
        <v>14</v>
      </c>
    </row>
    <row r="4234" spans="1:8">
      <c r="A4234" t="s">
        <v>15384</v>
      </c>
      <c r="B4234" t="s">
        <v>9</v>
      </c>
      <c r="C4234" t="s">
        <v>41</v>
      </c>
      <c r="D4234" t="s">
        <v>14960</v>
      </c>
      <c r="E4234" t="s">
        <v>41</v>
      </c>
      <c r="F4234" t="s">
        <v>15385</v>
      </c>
      <c r="G4234" t="s">
        <v>15386</v>
      </c>
      <c r="H4234" t="s">
        <v>15387</v>
      </c>
    </row>
    <row r="4235" spans="1:8">
      <c r="A4235" t="s">
        <v>15388</v>
      </c>
      <c r="B4235" t="s">
        <v>351</v>
      </c>
      <c r="C4235" t="s">
        <v>15389</v>
      </c>
      <c r="D4235" t="s">
        <v>14966</v>
      </c>
      <c r="E4235" t="s">
        <v>14967</v>
      </c>
      <c r="F4235" t="s">
        <v>15390</v>
      </c>
      <c r="G4235" t="s">
        <v>15152</v>
      </c>
      <c r="H4235" t="s">
        <v>15391</v>
      </c>
    </row>
    <row r="4236" spans="1:8">
      <c r="A4236" t="s">
        <v>15392</v>
      </c>
      <c r="B4236" t="s">
        <v>9</v>
      </c>
      <c r="C4236" t="s">
        <v>15393</v>
      </c>
      <c r="D4236" t="s">
        <v>15345</v>
      </c>
      <c r="E4236" t="s">
        <v>14967</v>
      </c>
      <c r="F4236" t="s">
        <v>41</v>
      </c>
      <c r="G4236" t="s">
        <v>15394</v>
      </c>
      <c r="H4236" t="s">
        <v>14</v>
      </c>
    </row>
    <row r="4237" spans="1:8">
      <c r="A4237" t="s">
        <v>15395</v>
      </c>
      <c r="B4237" t="s">
        <v>9</v>
      </c>
      <c r="C4237" t="s">
        <v>15396</v>
      </c>
      <c r="D4237" t="s">
        <v>14966</v>
      </c>
      <c r="E4237" t="s">
        <v>14967</v>
      </c>
      <c r="F4237" t="s">
        <v>15397</v>
      </c>
      <c r="G4237" t="s">
        <v>15398</v>
      </c>
      <c r="H4237" t="s">
        <v>14</v>
      </c>
    </row>
    <row r="4238" spans="1:8">
      <c r="A4238" t="s">
        <v>15399</v>
      </c>
      <c r="B4238" t="s">
        <v>413</v>
      </c>
      <c r="C4238" t="s">
        <v>15400</v>
      </c>
      <c r="D4238" t="s">
        <v>14966</v>
      </c>
      <c r="E4238" t="s">
        <v>14967</v>
      </c>
      <c r="F4238" t="s">
        <v>15401</v>
      </c>
      <c r="G4238" t="s">
        <v>15402</v>
      </c>
      <c r="H4238" t="s">
        <v>14</v>
      </c>
    </row>
    <row r="4239" spans="1:8">
      <c r="A4239" t="s">
        <v>15403</v>
      </c>
      <c r="B4239" t="s">
        <v>351</v>
      </c>
      <c r="C4239" t="s">
        <v>15404</v>
      </c>
      <c r="D4239" t="s">
        <v>14966</v>
      </c>
      <c r="E4239" t="s">
        <v>14967</v>
      </c>
      <c r="F4239" t="s">
        <v>15405</v>
      </c>
      <c r="G4239" t="s">
        <v>15406</v>
      </c>
      <c r="H4239" t="s">
        <v>15407</v>
      </c>
    </row>
    <row r="4240" spans="1:8">
      <c r="A4240" t="s">
        <v>15408</v>
      </c>
      <c r="B4240" t="s">
        <v>9</v>
      </c>
      <c r="C4240" t="s">
        <v>15409</v>
      </c>
      <c r="D4240" t="s">
        <v>14966</v>
      </c>
      <c r="E4240" t="s">
        <v>14967</v>
      </c>
      <c r="F4240" t="s">
        <v>41</v>
      </c>
      <c r="G4240" t="s">
        <v>15410</v>
      </c>
      <c r="H4240" t="s">
        <v>14</v>
      </c>
    </row>
    <row r="4241" spans="1:8">
      <c r="A4241" t="s">
        <v>15411</v>
      </c>
      <c r="B4241" t="s">
        <v>9</v>
      </c>
      <c r="C4241" t="s">
        <v>15412</v>
      </c>
      <c r="D4241" t="s">
        <v>14966</v>
      </c>
      <c r="E4241" t="s">
        <v>14967</v>
      </c>
      <c r="F4241" t="s">
        <v>15413</v>
      </c>
      <c r="G4241" t="s">
        <v>15414</v>
      </c>
      <c r="H4241" t="s">
        <v>15415</v>
      </c>
    </row>
    <row r="4242" spans="1:8">
      <c r="A4242" t="s">
        <v>15416</v>
      </c>
      <c r="B4242" t="s">
        <v>9</v>
      </c>
      <c r="C4242" t="s">
        <v>15417</v>
      </c>
      <c r="D4242" t="s">
        <v>14966</v>
      </c>
      <c r="E4242" t="s">
        <v>14967</v>
      </c>
      <c r="F4242" t="s">
        <v>41</v>
      </c>
      <c r="G4242" t="s">
        <v>15418</v>
      </c>
      <c r="H4242" t="s">
        <v>14</v>
      </c>
    </row>
    <row r="4243" spans="1:8">
      <c r="A4243" t="s">
        <v>15419</v>
      </c>
      <c r="B4243" t="s">
        <v>9</v>
      </c>
      <c r="C4243" t="s">
        <v>15420</v>
      </c>
      <c r="D4243" t="s">
        <v>15345</v>
      </c>
      <c r="E4243" t="s">
        <v>14967</v>
      </c>
      <c r="F4243" t="s">
        <v>15421</v>
      </c>
      <c r="G4243" t="s">
        <v>15422</v>
      </c>
      <c r="H4243" t="s">
        <v>38</v>
      </c>
    </row>
    <row r="4244" spans="1:8">
      <c r="A4244" t="s">
        <v>15423</v>
      </c>
      <c r="B4244" t="s">
        <v>351</v>
      </c>
      <c r="C4244" t="s">
        <v>15424</v>
      </c>
      <c r="D4244" t="s">
        <v>14966</v>
      </c>
      <c r="E4244" t="s">
        <v>14967</v>
      </c>
      <c r="F4244" t="s">
        <v>15425</v>
      </c>
      <c r="G4244" t="s">
        <v>15426</v>
      </c>
      <c r="H4244" t="s">
        <v>15427</v>
      </c>
    </row>
    <row r="4245" spans="1:8">
      <c r="A4245" t="s">
        <v>15428</v>
      </c>
      <c r="B4245" t="s">
        <v>9</v>
      </c>
      <c r="C4245" t="s">
        <v>15429</v>
      </c>
      <c r="D4245" t="s">
        <v>15345</v>
      </c>
      <c r="E4245" t="s">
        <v>14967</v>
      </c>
      <c r="F4245" t="s">
        <v>41</v>
      </c>
      <c r="G4245" t="s">
        <v>41</v>
      </c>
      <c r="H4245" t="s">
        <v>14</v>
      </c>
    </row>
    <row r="4246" spans="1:8">
      <c r="A4246" t="s">
        <v>15430</v>
      </c>
      <c r="B4246" t="s">
        <v>351</v>
      </c>
      <c r="C4246" t="s">
        <v>15431</v>
      </c>
      <c r="D4246" t="s">
        <v>14966</v>
      </c>
      <c r="E4246" t="s">
        <v>14967</v>
      </c>
      <c r="F4246" t="s">
        <v>41</v>
      </c>
      <c r="G4246" t="s">
        <v>15432</v>
      </c>
      <c r="H4246" t="s">
        <v>14</v>
      </c>
    </row>
    <row r="4247" spans="1:8">
      <c r="A4247" t="s">
        <v>15433</v>
      </c>
      <c r="B4247" t="s">
        <v>351</v>
      </c>
      <c r="C4247" t="s">
        <v>15434</v>
      </c>
      <c r="D4247" t="s">
        <v>14966</v>
      </c>
      <c r="E4247" t="s">
        <v>14967</v>
      </c>
      <c r="F4247" t="s">
        <v>41</v>
      </c>
      <c r="G4247" t="s">
        <v>41</v>
      </c>
      <c r="H4247" t="s">
        <v>14</v>
      </c>
    </row>
    <row r="4248" spans="1:8">
      <c r="A4248" t="s">
        <v>15435</v>
      </c>
      <c r="B4248" t="s">
        <v>9</v>
      </c>
      <c r="C4248" t="s">
        <v>15436</v>
      </c>
      <c r="D4248" t="s">
        <v>15437</v>
      </c>
      <c r="E4248" t="s">
        <v>14967</v>
      </c>
      <c r="F4248" t="s">
        <v>15438</v>
      </c>
      <c r="G4248" t="s">
        <v>15439</v>
      </c>
      <c r="H4248" t="s">
        <v>14</v>
      </c>
    </row>
    <row r="4249" spans="1:8">
      <c r="A4249" t="s">
        <v>15440</v>
      </c>
      <c r="B4249" t="s">
        <v>351</v>
      </c>
      <c r="C4249" t="s">
        <v>15441</v>
      </c>
      <c r="D4249" t="s">
        <v>14966</v>
      </c>
      <c r="E4249" t="s">
        <v>14967</v>
      </c>
      <c r="F4249" t="s">
        <v>41</v>
      </c>
      <c r="G4249" t="s">
        <v>41</v>
      </c>
      <c r="H4249" t="s">
        <v>14</v>
      </c>
    </row>
    <row r="4250" spans="1:8">
      <c r="A4250" t="s">
        <v>15030</v>
      </c>
      <c r="B4250" t="s">
        <v>9</v>
      </c>
      <c r="C4250" t="s">
        <v>15442</v>
      </c>
      <c r="D4250" t="s">
        <v>15437</v>
      </c>
      <c r="E4250" t="s">
        <v>14967</v>
      </c>
      <c r="F4250" t="s">
        <v>109</v>
      </c>
      <c r="G4250" t="s">
        <v>41</v>
      </c>
      <c r="H4250" t="s">
        <v>14</v>
      </c>
    </row>
    <row r="4251" spans="1:8">
      <c r="A4251" t="s">
        <v>15443</v>
      </c>
      <c r="B4251" t="s">
        <v>9</v>
      </c>
      <c r="C4251" t="s">
        <v>15444</v>
      </c>
      <c r="D4251" t="s">
        <v>15445</v>
      </c>
      <c r="E4251" t="s">
        <v>14967</v>
      </c>
      <c r="F4251" t="s">
        <v>15446</v>
      </c>
      <c r="G4251" t="s">
        <v>15447</v>
      </c>
      <c r="H4251" t="s">
        <v>38</v>
      </c>
    </row>
    <row r="4252" spans="1:8">
      <c r="A4252" t="s">
        <v>15448</v>
      </c>
      <c r="B4252" t="s">
        <v>9</v>
      </c>
      <c r="C4252" t="s">
        <v>15449</v>
      </c>
      <c r="D4252" t="s">
        <v>15450</v>
      </c>
      <c r="E4252" t="s">
        <v>14967</v>
      </c>
      <c r="F4252" t="s">
        <v>41</v>
      </c>
      <c r="G4252" t="s">
        <v>15451</v>
      </c>
      <c r="H4252" t="s">
        <v>14</v>
      </c>
    </row>
    <row r="4253" spans="1:8">
      <c r="A4253" t="s">
        <v>15452</v>
      </c>
      <c r="B4253" t="s">
        <v>9</v>
      </c>
      <c r="C4253" t="s">
        <v>15453</v>
      </c>
      <c r="D4253" t="s">
        <v>15454</v>
      </c>
      <c r="E4253" t="s">
        <v>14967</v>
      </c>
      <c r="F4253" t="s">
        <v>15455</v>
      </c>
      <c r="G4253" t="s">
        <v>15456</v>
      </c>
      <c r="H4253" t="s">
        <v>15457</v>
      </c>
    </row>
    <row r="4254" spans="1:8">
      <c r="A4254" t="s">
        <v>15458</v>
      </c>
      <c r="B4254" t="s">
        <v>9</v>
      </c>
      <c r="C4254" t="s">
        <v>15459</v>
      </c>
      <c r="D4254" t="s">
        <v>15454</v>
      </c>
      <c r="E4254" t="s">
        <v>14967</v>
      </c>
      <c r="F4254" t="s">
        <v>15460</v>
      </c>
      <c r="G4254" t="s">
        <v>15461</v>
      </c>
      <c r="H4254" t="s">
        <v>15462</v>
      </c>
    </row>
    <row r="4255" spans="1:8">
      <c r="A4255" t="s">
        <v>15463</v>
      </c>
      <c r="B4255" t="s">
        <v>9</v>
      </c>
      <c r="C4255" t="s">
        <v>15464</v>
      </c>
      <c r="D4255" t="s">
        <v>15454</v>
      </c>
      <c r="E4255" t="s">
        <v>14967</v>
      </c>
      <c r="F4255" t="s">
        <v>41</v>
      </c>
      <c r="G4255" t="s">
        <v>15465</v>
      </c>
      <c r="H4255" t="s">
        <v>14</v>
      </c>
    </row>
    <row r="4256" spans="1:8">
      <c r="A4256" t="s">
        <v>15466</v>
      </c>
      <c r="B4256" t="s">
        <v>80</v>
      </c>
      <c r="C4256" t="s">
        <v>15467</v>
      </c>
      <c r="D4256" t="s">
        <v>15450</v>
      </c>
      <c r="E4256" t="s">
        <v>14967</v>
      </c>
      <c r="F4256" t="s">
        <v>41</v>
      </c>
      <c r="G4256" t="s">
        <v>41</v>
      </c>
      <c r="H4256" t="s">
        <v>14</v>
      </c>
    </row>
    <row r="4257" spans="1:8">
      <c r="A4257" t="s">
        <v>15468</v>
      </c>
      <c r="B4257" t="s">
        <v>9</v>
      </c>
      <c r="C4257" t="s">
        <v>15469</v>
      </c>
      <c r="D4257" t="s">
        <v>15470</v>
      </c>
      <c r="E4257" t="s">
        <v>14967</v>
      </c>
      <c r="F4257" t="s">
        <v>15214</v>
      </c>
      <c r="G4257" t="s">
        <v>15215</v>
      </c>
      <c r="H4257" t="s">
        <v>15216</v>
      </c>
    </row>
    <row r="4258" spans="1:8">
      <c r="A4258" t="s">
        <v>15471</v>
      </c>
      <c r="B4258" t="s">
        <v>9</v>
      </c>
      <c r="C4258" t="s">
        <v>15472</v>
      </c>
      <c r="D4258" t="s">
        <v>15473</v>
      </c>
      <c r="E4258" t="s">
        <v>14967</v>
      </c>
      <c r="F4258" t="s">
        <v>41</v>
      </c>
      <c r="G4258" t="s">
        <v>15474</v>
      </c>
      <c r="H4258" t="s">
        <v>14</v>
      </c>
    </row>
    <row r="4259" spans="1:8">
      <c r="A4259" t="s">
        <v>15475</v>
      </c>
      <c r="B4259" t="s">
        <v>9</v>
      </c>
      <c r="C4259" t="s">
        <v>15476</v>
      </c>
      <c r="D4259" t="s">
        <v>15477</v>
      </c>
      <c r="E4259" t="s">
        <v>14967</v>
      </c>
      <c r="F4259" t="s">
        <v>15478</v>
      </c>
      <c r="G4259" t="s">
        <v>15479</v>
      </c>
      <c r="H4259" t="s">
        <v>14</v>
      </c>
    </row>
    <row r="4260" spans="1:8">
      <c r="A4260" t="s">
        <v>15480</v>
      </c>
      <c r="B4260" t="s">
        <v>9</v>
      </c>
      <c r="C4260" t="s">
        <v>15481</v>
      </c>
      <c r="D4260" t="s">
        <v>15482</v>
      </c>
      <c r="E4260" t="s">
        <v>14967</v>
      </c>
      <c r="F4260" t="s">
        <v>15483</v>
      </c>
      <c r="G4260" t="s">
        <v>15484</v>
      </c>
      <c r="H4260" t="s">
        <v>14</v>
      </c>
    </row>
    <row r="4261" spans="1:8">
      <c r="A4261" t="s">
        <v>15485</v>
      </c>
      <c r="B4261" t="s">
        <v>9</v>
      </c>
      <c r="C4261" t="s">
        <v>15486</v>
      </c>
      <c r="D4261" t="s">
        <v>15477</v>
      </c>
      <c r="E4261" t="s">
        <v>14967</v>
      </c>
      <c r="F4261" t="s">
        <v>15487</v>
      </c>
      <c r="G4261" t="s">
        <v>15488</v>
      </c>
      <c r="H4261" t="s">
        <v>14</v>
      </c>
    </row>
    <row r="4262" spans="1:8">
      <c r="A4262" t="s">
        <v>15489</v>
      </c>
      <c r="B4262" t="s">
        <v>9</v>
      </c>
      <c r="C4262" t="s">
        <v>15490</v>
      </c>
      <c r="D4262" t="s">
        <v>15491</v>
      </c>
      <c r="E4262" t="s">
        <v>14967</v>
      </c>
      <c r="F4262" t="s">
        <v>41</v>
      </c>
      <c r="G4262" t="s">
        <v>15492</v>
      </c>
      <c r="H4262" t="s">
        <v>14</v>
      </c>
    </row>
    <row r="4263" spans="1:8">
      <c r="A4263" t="s">
        <v>15493</v>
      </c>
      <c r="B4263" t="s">
        <v>9</v>
      </c>
      <c r="C4263" t="s">
        <v>41</v>
      </c>
      <c r="D4263" t="s">
        <v>14960</v>
      </c>
      <c r="E4263" t="s">
        <v>41</v>
      </c>
      <c r="F4263" t="s">
        <v>15494</v>
      </c>
      <c r="G4263" t="s">
        <v>15495</v>
      </c>
      <c r="H4263" t="s">
        <v>15496</v>
      </c>
    </row>
    <row r="4264" spans="1:8">
      <c r="A4264" t="s">
        <v>15497</v>
      </c>
      <c r="B4264" t="s">
        <v>9</v>
      </c>
      <c r="C4264" t="s">
        <v>15498</v>
      </c>
      <c r="D4264" t="s">
        <v>14960</v>
      </c>
      <c r="E4264" t="s">
        <v>14967</v>
      </c>
      <c r="F4264" t="s">
        <v>41</v>
      </c>
      <c r="G4264" t="s">
        <v>15499</v>
      </c>
      <c r="H4264" t="s">
        <v>14</v>
      </c>
    </row>
    <row r="4265" spans="1:8">
      <c r="A4265" t="s">
        <v>15069</v>
      </c>
      <c r="B4265" t="s">
        <v>9</v>
      </c>
      <c r="C4265" t="s">
        <v>15500</v>
      </c>
      <c r="D4265" t="s">
        <v>15501</v>
      </c>
      <c r="E4265" t="s">
        <v>14967</v>
      </c>
      <c r="F4265" t="s">
        <v>15071</v>
      </c>
      <c r="G4265" t="s">
        <v>15072</v>
      </c>
      <c r="H4265" t="s">
        <v>38</v>
      </c>
    </row>
    <row r="4266" spans="1:8">
      <c r="A4266" t="s">
        <v>15502</v>
      </c>
      <c r="B4266" t="s">
        <v>9</v>
      </c>
      <c r="C4266" t="s">
        <v>15503</v>
      </c>
      <c r="D4266" t="s">
        <v>15504</v>
      </c>
      <c r="E4266" t="s">
        <v>14967</v>
      </c>
      <c r="F4266" t="s">
        <v>109</v>
      </c>
      <c r="G4266" t="s">
        <v>41</v>
      </c>
      <c r="H4266" t="s">
        <v>111</v>
      </c>
    </row>
    <row r="4267" spans="1:8">
      <c r="A4267" t="s">
        <v>15505</v>
      </c>
      <c r="B4267" t="s">
        <v>9</v>
      </c>
      <c r="C4267" t="s">
        <v>15506</v>
      </c>
      <c r="D4267" t="s">
        <v>15507</v>
      </c>
      <c r="E4267" t="s">
        <v>14967</v>
      </c>
      <c r="F4267" t="s">
        <v>1236</v>
      </c>
      <c r="G4267" t="s">
        <v>15508</v>
      </c>
      <c r="H4267" t="s">
        <v>1238</v>
      </c>
    </row>
    <row r="4268" spans="1:8">
      <c r="A4268" t="s">
        <v>15509</v>
      </c>
      <c r="B4268" t="s">
        <v>443</v>
      </c>
      <c r="C4268" t="s">
        <v>15510</v>
      </c>
      <c r="D4268" t="s">
        <v>15477</v>
      </c>
      <c r="E4268" t="s">
        <v>14967</v>
      </c>
      <c r="F4268" t="s">
        <v>41</v>
      </c>
      <c r="G4268" t="s">
        <v>14994</v>
      </c>
      <c r="H4268" t="s">
        <v>14</v>
      </c>
    </row>
    <row r="4269" spans="1:8">
      <c r="A4269" t="s">
        <v>15511</v>
      </c>
      <c r="B4269" t="s">
        <v>9</v>
      </c>
      <c r="C4269" t="s">
        <v>15512</v>
      </c>
      <c r="D4269" t="s">
        <v>15513</v>
      </c>
      <c r="E4269" t="s">
        <v>14967</v>
      </c>
      <c r="F4269" t="s">
        <v>41</v>
      </c>
      <c r="G4269" t="s">
        <v>15514</v>
      </c>
      <c r="H4269" t="s">
        <v>14</v>
      </c>
    </row>
    <row r="4270" spans="1:8">
      <c r="A4270" t="s">
        <v>15515</v>
      </c>
      <c r="B4270" t="s">
        <v>9</v>
      </c>
      <c r="C4270" t="s">
        <v>15516</v>
      </c>
      <c r="D4270" t="s">
        <v>15517</v>
      </c>
      <c r="E4270" t="s">
        <v>14967</v>
      </c>
      <c r="F4270" t="s">
        <v>41</v>
      </c>
      <c r="G4270" t="s">
        <v>15518</v>
      </c>
      <c r="H4270" t="s">
        <v>14</v>
      </c>
    </row>
    <row r="4271" spans="1:8">
      <c r="A4271" t="s">
        <v>15519</v>
      </c>
      <c r="B4271" t="s">
        <v>9</v>
      </c>
      <c r="C4271" t="s">
        <v>15520</v>
      </c>
      <c r="D4271" t="s">
        <v>15521</v>
      </c>
      <c r="E4271" t="s">
        <v>14967</v>
      </c>
      <c r="F4271" t="s">
        <v>15522</v>
      </c>
      <c r="G4271" t="s">
        <v>15523</v>
      </c>
      <c r="H4271" t="s">
        <v>14</v>
      </c>
    </row>
    <row r="4272" spans="1:8">
      <c r="A4272" t="s">
        <v>15524</v>
      </c>
      <c r="B4272" t="s">
        <v>9</v>
      </c>
      <c r="C4272" t="s">
        <v>15525</v>
      </c>
      <c r="D4272" t="s">
        <v>15501</v>
      </c>
      <c r="E4272" t="s">
        <v>14967</v>
      </c>
      <c r="F4272" t="s">
        <v>15526</v>
      </c>
      <c r="G4272" t="s">
        <v>15527</v>
      </c>
      <c r="H4272" t="s">
        <v>14</v>
      </c>
    </row>
    <row r="4273" spans="1:8">
      <c r="A4273" t="s">
        <v>15287</v>
      </c>
      <c r="B4273" t="s">
        <v>9</v>
      </c>
      <c r="C4273" t="s">
        <v>15528</v>
      </c>
      <c r="D4273" t="s">
        <v>15477</v>
      </c>
      <c r="E4273" t="s">
        <v>14967</v>
      </c>
      <c r="F4273" t="s">
        <v>109</v>
      </c>
      <c r="G4273" t="s">
        <v>15529</v>
      </c>
      <c r="H4273" t="s">
        <v>111</v>
      </c>
    </row>
    <row r="4274" spans="1:8">
      <c r="A4274" t="s">
        <v>15530</v>
      </c>
      <c r="B4274" t="s">
        <v>9</v>
      </c>
      <c r="C4274" t="s">
        <v>15531</v>
      </c>
      <c r="D4274" t="s">
        <v>15477</v>
      </c>
      <c r="E4274" t="s">
        <v>14967</v>
      </c>
      <c r="F4274" t="s">
        <v>15532</v>
      </c>
      <c r="G4274" t="s">
        <v>15533</v>
      </c>
      <c r="H4274" t="s">
        <v>15534</v>
      </c>
    </row>
    <row r="4275" spans="1:8">
      <c r="A4275" t="s">
        <v>15535</v>
      </c>
      <c r="B4275" t="s">
        <v>80</v>
      </c>
      <c r="C4275" t="s">
        <v>15536</v>
      </c>
      <c r="D4275" t="s">
        <v>15477</v>
      </c>
      <c r="E4275" t="s">
        <v>14967</v>
      </c>
      <c r="F4275" t="s">
        <v>15537</v>
      </c>
      <c r="G4275" t="s">
        <v>15538</v>
      </c>
      <c r="H4275" t="s">
        <v>14</v>
      </c>
    </row>
    <row r="4276" spans="1:8">
      <c r="A4276" t="s">
        <v>15539</v>
      </c>
      <c r="B4276" t="s">
        <v>9</v>
      </c>
      <c r="C4276" t="s">
        <v>15540</v>
      </c>
      <c r="D4276" t="s">
        <v>15477</v>
      </c>
      <c r="E4276" t="s">
        <v>14967</v>
      </c>
      <c r="F4276" t="s">
        <v>15541</v>
      </c>
      <c r="G4276" t="s">
        <v>15542</v>
      </c>
      <c r="H4276" t="s">
        <v>15543</v>
      </c>
    </row>
    <row r="4277" spans="1:8">
      <c r="A4277" t="s">
        <v>15544</v>
      </c>
      <c r="B4277" t="s">
        <v>9</v>
      </c>
      <c r="C4277" t="s">
        <v>15545</v>
      </c>
      <c r="D4277" t="s">
        <v>15501</v>
      </c>
      <c r="E4277" t="s">
        <v>14967</v>
      </c>
      <c r="F4277" t="s">
        <v>15546</v>
      </c>
      <c r="G4277" t="s">
        <v>15547</v>
      </c>
      <c r="H4277" t="s">
        <v>15548</v>
      </c>
    </row>
    <row r="4278" spans="1:8">
      <c r="A4278" t="s">
        <v>15549</v>
      </c>
      <c r="B4278" t="s">
        <v>9</v>
      </c>
      <c r="C4278" t="s">
        <v>15550</v>
      </c>
      <c r="D4278" t="s">
        <v>15551</v>
      </c>
      <c r="E4278" t="s">
        <v>14967</v>
      </c>
      <c r="F4278" t="s">
        <v>109</v>
      </c>
      <c r="G4278" t="s">
        <v>41</v>
      </c>
      <c r="H4278" t="s">
        <v>111</v>
      </c>
    </row>
    <row r="4279" spans="1:8">
      <c r="A4279" t="s">
        <v>15552</v>
      </c>
      <c r="B4279" t="s">
        <v>9</v>
      </c>
      <c r="C4279" t="s">
        <v>41</v>
      </c>
      <c r="D4279" t="s">
        <v>14960</v>
      </c>
      <c r="E4279" t="s">
        <v>41</v>
      </c>
      <c r="F4279" t="s">
        <v>15553</v>
      </c>
      <c r="G4279" t="s">
        <v>15554</v>
      </c>
      <c r="H4279" t="s">
        <v>14</v>
      </c>
    </row>
    <row r="4280" spans="1:8">
      <c r="A4280" t="s">
        <v>15555</v>
      </c>
      <c r="B4280" t="s">
        <v>9</v>
      </c>
      <c r="C4280" t="s">
        <v>15556</v>
      </c>
      <c r="D4280" t="s">
        <v>15557</v>
      </c>
      <c r="E4280" t="s">
        <v>15557</v>
      </c>
      <c r="F4280" t="s">
        <v>15558</v>
      </c>
      <c r="G4280" t="s">
        <v>15559</v>
      </c>
      <c r="H4280" t="s">
        <v>14</v>
      </c>
    </row>
    <row r="4281" spans="1:8">
      <c r="A4281" t="s">
        <v>15560</v>
      </c>
      <c r="B4281" t="s">
        <v>9</v>
      </c>
      <c r="C4281" t="s">
        <v>15561</v>
      </c>
      <c r="D4281" t="s">
        <v>15557</v>
      </c>
      <c r="E4281" t="s">
        <v>15562</v>
      </c>
      <c r="F4281" t="s">
        <v>15563</v>
      </c>
      <c r="G4281" t="s">
        <v>15564</v>
      </c>
      <c r="H4281" t="s">
        <v>14</v>
      </c>
    </row>
    <row r="4282" spans="1:8">
      <c r="A4282" t="s">
        <v>15565</v>
      </c>
      <c r="B4282" t="s">
        <v>9</v>
      </c>
      <c r="C4282" t="s">
        <v>15566</v>
      </c>
      <c r="D4282" t="s">
        <v>15557</v>
      </c>
      <c r="E4282" t="s">
        <v>15562</v>
      </c>
      <c r="F4282" t="s">
        <v>15567</v>
      </c>
      <c r="G4282" t="s">
        <v>15568</v>
      </c>
      <c r="H4282" t="s">
        <v>15569</v>
      </c>
    </row>
    <row r="4283" spans="1:8">
      <c r="A4283" t="s">
        <v>15570</v>
      </c>
      <c r="B4283" t="s">
        <v>9</v>
      </c>
      <c r="C4283" t="s">
        <v>15571</v>
      </c>
      <c r="D4283" t="s">
        <v>15557</v>
      </c>
      <c r="E4283" t="s">
        <v>15562</v>
      </c>
      <c r="F4283" t="s">
        <v>15567</v>
      </c>
      <c r="G4283" t="s">
        <v>15568</v>
      </c>
      <c r="H4283" t="s">
        <v>15569</v>
      </c>
    </row>
    <row r="4284" spans="1:8">
      <c r="A4284" t="s">
        <v>15572</v>
      </c>
      <c r="B4284" t="s">
        <v>351</v>
      </c>
      <c r="C4284" t="s">
        <v>15573</v>
      </c>
      <c r="D4284" t="s">
        <v>15557</v>
      </c>
      <c r="E4284" t="s">
        <v>15562</v>
      </c>
      <c r="F4284" t="s">
        <v>15574</v>
      </c>
      <c r="G4284" t="s">
        <v>15575</v>
      </c>
      <c r="H4284" t="s">
        <v>15576</v>
      </c>
    </row>
    <row r="4285" spans="1:8">
      <c r="A4285" t="s">
        <v>15577</v>
      </c>
      <c r="B4285" t="s">
        <v>9</v>
      </c>
      <c r="C4285" t="s">
        <v>15578</v>
      </c>
      <c r="D4285" t="s">
        <v>15557</v>
      </c>
      <c r="E4285" t="s">
        <v>15562</v>
      </c>
      <c r="F4285" t="s">
        <v>41</v>
      </c>
      <c r="G4285" t="s">
        <v>15579</v>
      </c>
      <c r="H4285" t="s">
        <v>14</v>
      </c>
    </row>
    <row r="4286" spans="1:8">
      <c r="A4286" t="s">
        <v>15580</v>
      </c>
      <c r="B4286" t="s">
        <v>9</v>
      </c>
      <c r="C4286" t="s">
        <v>15581</v>
      </c>
      <c r="D4286" t="s">
        <v>15557</v>
      </c>
      <c r="E4286" t="s">
        <v>15562</v>
      </c>
      <c r="F4286" t="s">
        <v>15582</v>
      </c>
      <c r="G4286" t="s">
        <v>15583</v>
      </c>
      <c r="H4286" t="s">
        <v>38</v>
      </c>
    </row>
    <row r="4287" spans="1:8">
      <c r="A4287" t="s">
        <v>15584</v>
      </c>
      <c r="B4287" t="s">
        <v>9</v>
      </c>
      <c r="C4287" t="s">
        <v>15585</v>
      </c>
      <c r="D4287" t="s">
        <v>15557</v>
      </c>
      <c r="E4287" t="s">
        <v>15562</v>
      </c>
      <c r="F4287" t="s">
        <v>325</v>
      </c>
      <c r="G4287" t="s">
        <v>15586</v>
      </c>
      <c r="H4287" t="s">
        <v>14</v>
      </c>
    </row>
    <row r="4288" spans="1:8">
      <c r="A4288" t="s">
        <v>15587</v>
      </c>
      <c r="B4288" t="s">
        <v>9</v>
      </c>
      <c r="C4288" t="s">
        <v>15588</v>
      </c>
      <c r="D4288" t="s">
        <v>15557</v>
      </c>
      <c r="E4288" t="s">
        <v>15562</v>
      </c>
      <c r="F4288" t="s">
        <v>480</v>
      </c>
      <c r="G4288" t="s">
        <v>15589</v>
      </c>
      <c r="H4288" t="s">
        <v>14</v>
      </c>
    </row>
    <row r="4289" spans="1:8">
      <c r="A4289" t="s">
        <v>15590</v>
      </c>
      <c r="B4289" t="s">
        <v>9</v>
      </c>
      <c r="C4289" t="s">
        <v>15591</v>
      </c>
      <c r="D4289" t="s">
        <v>15557</v>
      </c>
      <c r="E4289" t="s">
        <v>15562</v>
      </c>
      <c r="F4289" t="s">
        <v>325</v>
      </c>
      <c r="G4289" t="s">
        <v>15592</v>
      </c>
      <c r="H4289" t="s">
        <v>14</v>
      </c>
    </row>
    <row r="4290" spans="1:8">
      <c r="A4290" t="s">
        <v>15593</v>
      </c>
      <c r="B4290" t="s">
        <v>9</v>
      </c>
      <c r="C4290" t="s">
        <v>15594</v>
      </c>
      <c r="D4290" t="s">
        <v>15557</v>
      </c>
      <c r="E4290" t="s">
        <v>15562</v>
      </c>
      <c r="F4290" t="s">
        <v>15595</v>
      </c>
      <c r="G4290" t="s">
        <v>15596</v>
      </c>
      <c r="H4290" t="s">
        <v>14</v>
      </c>
    </row>
    <row r="4291" spans="1:8">
      <c r="A4291" t="s">
        <v>15597</v>
      </c>
      <c r="B4291" t="s">
        <v>9</v>
      </c>
      <c r="C4291" t="s">
        <v>15598</v>
      </c>
      <c r="D4291" t="s">
        <v>15557</v>
      </c>
      <c r="E4291" t="s">
        <v>15562</v>
      </c>
      <c r="F4291" t="s">
        <v>15599</v>
      </c>
      <c r="G4291" t="s">
        <v>15600</v>
      </c>
      <c r="H4291" t="s">
        <v>14</v>
      </c>
    </row>
    <row r="4292" spans="1:8">
      <c r="A4292" t="s">
        <v>15601</v>
      </c>
      <c r="B4292" t="s">
        <v>9</v>
      </c>
      <c r="C4292" t="s">
        <v>15602</v>
      </c>
      <c r="D4292" t="s">
        <v>15557</v>
      </c>
      <c r="E4292" t="s">
        <v>15562</v>
      </c>
      <c r="F4292" t="s">
        <v>41</v>
      </c>
      <c r="G4292" t="s">
        <v>15603</v>
      </c>
      <c r="H4292" t="s">
        <v>14</v>
      </c>
    </row>
    <row r="4293" spans="1:8">
      <c r="A4293" t="s">
        <v>15604</v>
      </c>
      <c r="B4293" t="s">
        <v>9</v>
      </c>
      <c r="C4293" t="s">
        <v>15605</v>
      </c>
      <c r="D4293" t="s">
        <v>15557</v>
      </c>
      <c r="E4293" t="s">
        <v>15562</v>
      </c>
      <c r="F4293" t="s">
        <v>41</v>
      </c>
      <c r="G4293" t="s">
        <v>15606</v>
      </c>
      <c r="H4293" t="s">
        <v>14</v>
      </c>
    </row>
    <row r="4294" spans="1:8">
      <c r="A4294" t="s">
        <v>15607</v>
      </c>
      <c r="B4294" t="s">
        <v>9</v>
      </c>
      <c r="C4294" t="s">
        <v>15608</v>
      </c>
      <c r="D4294" t="s">
        <v>15557</v>
      </c>
      <c r="E4294" t="s">
        <v>15562</v>
      </c>
      <c r="F4294" t="s">
        <v>15609</v>
      </c>
      <c r="G4294" t="s">
        <v>15610</v>
      </c>
      <c r="H4294" t="s">
        <v>15611</v>
      </c>
    </row>
    <row r="4295" spans="1:8">
      <c r="A4295" t="s">
        <v>15612</v>
      </c>
      <c r="B4295" t="s">
        <v>9</v>
      </c>
      <c r="C4295" t="s">
        <v>15613</v>
      </c>
      <c r="D4295" t="s">
        <v>15557</v>
      </c>
      <c r="E4295" t="s">
        <v>15562</v>
      </c>
      <c r="F4295" t="s">
        <v>354</v>
      </c>
      <c r="G4295" t="s">
        <v>15614</v>
      </c>
      <c r="H4295" t="s">
        <v>14</v>
      </c>
    </row>
    <row r="4296" spans="1:8">
      <c r="A4296" t="s">
        <v>15615</v>
      </c>
      <c r="B4296" t="s">
        <v>9</v>
      </c>
      <c r="C4296" t="s">
        <v>15616</v>
      </c>
      <c r="D4296" t="s">
        <v>15557</v>
      </c>
      <c r="E4296" t="s">
        <v>15562</v>
      </c>
      <c r="F4296" t="s">
        <v>15617</v>
      </c>
      <c r="G4296" t="s">
        <v>15618</v>
      </c>
      <c r="H4296" t="s">
        <v>15619</v>
      </c>
    </row>
    <row r="4297" spans="1:8">
      <c r="A4297" t="s">
        <v>15620</v>
      </c>
      <c r="B4297" t="s">
        <v>9</v>
      </c>
      <c r="C4297" t="s">
        <v>15621</v>
      </c>
      <c r="D4297" t="s">
        <v>15557</v>
      </c>
      <c r="E4297" t="s">
        <v>15562</v>
      </c>
      <c r="F4297" t="s">
        <v>15622</v>
      </c>
      <c r="G4297" t="s">
        <v>15623</v>
      </c>
      <c r="H4297" t="s">
        <v>1125</v>
      </c>
    </row>
    <row r="4298" spans="1:8">
      <c r="A4298" t="s">
        <v>15624</v>
      </c>
      <c r="B4298" t="s">
        <v>9</v>
      </c>
      <c r="C4298" t="s">
        <v>15625</v>
      </c>
      <c r="D4298" t="s">
        <v>15557</v>
      </c>
      <c r="E4298" t="s">
        <v>15562</v>
      </c>
      <c r="F4298" t="s">
        <v>15626</v>
      </c>
      <c r="G4298" t="s">
        <v>15627</v>
      </c>
      <c r="H4298" t="s">
        <v>15628</v>
      </c>
    </row>
    <row r="4299" spans="1:8">
      <c r="A4299" t="s">
        <v>15629</v>
      </c>
      <c r="B4299" t="s">
        <v>80</v>
      </c>
      <c r="C4299" t="s">
        <v>15630</v>
      </c>
      <c r="D4299" t="s">
        <v>15557</v>
      </c>
      <c r="E4299" t="s">
        <v>15562</v>
      </c>
      <c r="F4299" t="s">
        <v>41</v>
      </c>
      <c r="G4299" t="s">
        <v>15631</v>
      </c>
      <c r="H4299" t="s">
        <v>14</v>
      </c>
    </row>
    <row r="4300" spans="1:8">
      <c r="A4300" t="s">
        <v>15632</v>
      </c>
      <c r="B4300" t="s">
        <v>9</v>
      </c>
      <c r="C4300" t="s">
        <v>15633</v>
      </c>
      <c r="D4300" t="s">
        <v>15557</v>
      </c>
      <c r="E4300" t="s">
        <v>15562</v>
      </c>
      <c r="F4300" t="s">
        <v>15634</v>
      </c>
      <c r="G4300" t="s">
        <v>15635</v>
      </c>
      <c r="H4300" t="s">
        <v>15636</v>
      </c>
    </row>
    <row r="4301" spans="1:8">
      <c r="A4301" t="s">
        <v>15637</v>
      </c>
      <c r="B4301" t="s">
        <v>9</v>
      </c>
      <c r="C4301" t="s">
        <v>15638</v>
      </c>
      <c r="D4301" t="s">
        <v>15557</v>
      </c>
      <c r="E4301" t="s">
        <v>15562</v>
      </c>
      <c r="F4301" t="s">
        <v>15639</v>
      </c>
      <c r="G4301" t="s">
        <v>15640</v>
      </c>
      <c r="H4301" t="s">
        <v>15641</v>
      </c>
    </row>
    <row r="4302" spans="1:8">
      <c r="A4302" t="s">
        <v>15642</v>
      </c>
      <c r="B4302" t="s">
        <v>9</v>
      </c>
      <c r="C4302" t="s">
        <v>15643</v>
      </c>
      <c r="D4302" t="s">
        <v>15557</v>
      </c>
      <c r="E4302" t="s">
        <v>15562</v>
      </c>
      <c r="F4302" t="s">
        <v>15644</v>
      </c>
      <c r="G4302" t="s">
        <v>15645</v>
      </c>
      <c r="H4302" t="s">
        <v>15646</v>
      </c>
    </row>
    <row r="4303" spans="1:8">
      <c r="A4303" t="s">
        <v>15647</v>
      </c>
      <c r="B4303" t="s">
        <v>9</v>
      </c>
      <c r="C4303" t="s">
        <v>15648</v>
      </c>
      <c r="D4303" t="s">
        <v>15557</v>
      </c>
      <c r="E4303" t="s">
        <v>15562</v>
      </c>
      <c r="F4303" t="s">
        <v>41</v>
      </c>
      <c r="G4303" t="s">
        <v>15649</v>
      </c>
      <c r="H4303" t="s">
        <v>14</v>
      </c>
    </row>
    <row r="4304" spans="1:8">
      <c r="A4304" t="s">
        <v>15650</v>
      </c>
      <c r="B4304" t="s">
        <v>9</v>
      </c>
      <c r="C4304" t="s">
        <v>15651</v>
      </c>
      <c r="D4304" t="s">
        <v>15557</v>
      </c>
      <c r="E4304" t="s">
        <v>15562</v>
      </c>
      <c r="F4304" t="s">
        <v>15652</v>
      </c>
      <c r="G4304" t="s">
        <v>15653</v>
      </c>
      <c r="H4304" t="s">
        <v>14</v>
      </c>
    </row>
    <row r="4305" spans="1:8">
      <c r="A4305" t="s">
        <v>15654</v>
      </c>
      <c r="B4305" t="s">
        <v>9</v>
      </c>
      <c r="C4305" t="s">
        <v>15655</v>
      </c>
      <c r="D4305" t="s">
        <v>15557</v>
      </c>
      <c r="E4305" t="s">
        <v>15562</v>
      </c>
      <c r="F4305" t="s">
        <v>109</v>
      </c>
      <c r="G4305" t="s">
        <v>15656</v>
      </c>
      <c r="H4305" t="s">
        <v>111</v>
      </c>
    </row>
    <row r="4306" spans="1:8">
      <c r="A4306" t="s">
        <v>15657</v>
      </c>
      <c r="B4306" t="s">
        <v>9</v>
      </c>
      <c r="C4306" t="s">
        <v>15658</v>
      </c>
      <c r="D4306" t="s">
        <v>15557</v>
      </c>
      <c r="E4306" t="s">
        <v>15562</v>
      </c>
      <c r="F4306" t="s">
        <v>15659</v>
      </c>
      <c r="G4306" t="s">
        <v>15660</v>
      </c>
      <c r="H4306" t="s">
        <v>38</v>
      </c>
    </row>
    <row r="4307" spans="1:8">
      <c r="A4307" t="s">
        <v>15661</v>
      </c>
      <c r="B4307" t="s">
        <v>9</v>
      </c>
      <c r="C4307" t="s">
        <v>15662</v>
      </c>
      <c r="D4307" t="s">
        <v>15557</v>
      </c>
      <c r="E4307" t="s">
        <v>15562</v>
      </c>
      <c r="F4307" t="s">
        <v>15663</v>
      </c>
      <c r="G4307" t="s">
        <v>15664</v>
      </c>
      <c r="H4307" t="s">
        <v>1125</v>
      </c>
    </row>
    <row r="4308" spans="1:8">
      <c r="A4308" t="s">
        <v>15665</v>
      </c>
      <c r="B4308" t="s">
        <v>9</v>
      </c>
      <c r="C4308" t="s">
        <v>15666</v>
      </c>
      <c r="D4308" t="s">
        <v>15557</v>
      </c>
      <c r="E4308" t="s">
        <v>15557</v>
      </c>
      <c r="F4308" t="s">
        <v>15667</v>
      </c>
      <c r="G4308" t="s">
        <v>15668</v>
      </c>
      <c r="H4308" t="s">
        <v>14</v>
      </c>
    </row>
    <row r="4309" spans="1:8">
      <c r="A4309" t="s">
        <v>15669</v>
      </c>
      <c r="B4309" t="s">
        <v>9</v>
      </c>
      <c r="C4309" t="s">
        <v>15670</v>
      </c>
      <c r="D4309" t="s">
        <v>15557</v>
      </c>
      <c r="E4309" t="s">
        <v>15562</v>
      </c>
      <c r="F4309" t="s">
        <v>15671</v>
      </c>
      <c r="G4309" t="s">
        <v>15623</v>
      </c>
      <c r="H4309" t="s">
        <v>15672</v>
      </c>
    </row>
    <row r="4310" spans="1:8">
      <c r="A4310" t="s">
        <v>15673</v>
      </c>
      <c r="B4310" t="s">
        <v>9</v>
      </c>
      <c r="C4310" t="s">
        <v>15674</v>
      </c>
      <c r="D4310" t="s">
        <v>15557</v>
      </c>
      <c r="E4310" t="s">
        <v>15562</v>
      </c>
      <c r="F4310" t="s">
        <v>41</v>
      </c>
      <c r="G4310" t="s">
        <v>15675</v>
      </c>
      <c r="H4310" t="s">
        <v>14</v>
      </c>
    </row>
    <row r="4311" spans="1:8">
      <c r="A4311" t="s">
        <v>15676</v>
      </c>
      <c r="B4311" t="s">
        <v>9</v>
      </c>
      <c r="C4311" t="s">
        <v>15677</v>
      </c>
      <c r="D4311" t="s">
        <v>15557</v>
      </c>
      <c r="E4311" t="s">
        <v>15562</v>
      </c>
      <c r="F4311" t="s">
        <v>15678</v>
      </c>
      <c r="G4311" t="s">
        <v>15679</v>
      </c>
      <c r="H4311" t="s">
        <v>15680</v>
      </c>
    </row>
    <row r="4312" spans="1:8">
      <c r="A4312" t="s">
        <v>15681</v>
      </c>
      <c r="B4312" t="s">
        <v>9</v>
      </c>
      <c r="C4312" t="s">
        <v>15682</v>
      </c>
      <c r="D4312" t="s">
        <v>15557</v>
      </c>
      <c r="E4312" t="s">
        <v>15562</v>
      </c>
      <c r="F4312" t="s">
        <v>15683</v>
      </c>
      <c r="G4312" t="s">
        <v>15684</v>
      </c>
      <c r="H4312" t="s">
        <v>15685</v>
      </c>
    </row>
    <row r="4313" spans="1:8">
      <c r="A4313" t="s">
        <v>15686</v>
      </c>
      <c r="B4313" t="s">
        <v>9</v>
      </c>
      <c r="C4313" t="s">
        <v>15687</v>
      </c>
      <c r="D4313" t="s">
        <v>15557</v>
      </c>
      <c r="E4313" t="s">
        <v>15562</v>
      </c>
      <c r="F4313" t="s">
        <v>15688</v>
      </c>
      <c r="G4313" t="s">
        <v>15689</v>
      </c>
      <c r="H4313" t="s">
        <v>15690</v>
      </c>
    </row>
    <row r="4314" spans="1:8">
      <c r="A4314" t="s">
        <v>15691</v>
      </c>
      <c r="B4314" t="s">
        <v>9</v>
      </c>
      <c r="C4314" t="s">
        <v>15692</v>
      </c>
      <c r="D4314" t="s">
        <v>15557</v>
      </c>
      <c r="E4314" t="s">
        <v>15562</v>
      </c>
      <c r="F4314" t="s">
        <v>15693</v>
      </c>
      <c r="G4314" t="s">
        <v>15694</v>
      </c>
      <c r="H4314" t="s">
        <v>15695</v>
      </c>
    </row>
    <row r="4315" spans="1:8">
      <c r="A4315" t="s">
        <v>15696</v>
      </c>
      <c r="B4315" t="s">
        <v>9</v>
      </c>
      <c r="C4315" t="s">
        <v>15697</v>
      </c>
      <c r="D4315" t="s">
        <v>15557</v>
      </c>
      <c r="E4315" t="s">
        <v>15562</v>
      </c>
      <c r="F4315" t="s">
        <v>109</v>
      </c>
      <c r="G4315" t="s">
        <v>41</v>
      </c>
      <c r="H4315" t="s">
        <v>111</v>
      </c>
    </row>
    <row r="4316" spans="1:8">
      <c r="A4316" t="s">
        <v>15698</v>
      </c>
      <c r="B4316" t="s">
        <v>9</v>
      </c>
      <c r="C4316" t="s">
        <v>15699</v>
      </c>
      <c r="D4316" t="s">
        <v>15557</v>
      </c>
      <c r="E4316" t="s">
        <v>15562</v>
      </c>
      <c r="F4316" t="s">
        <v>41</v>
      </c>
      <c r="G4316" t="s">
        <v>15700</v>
      </c>
      <c r="H4316" t="s">
        <v>14</v>
      </c>
    </row>
    <row r="4317" spans="1:8">
      <c r="A4317" t="s">
        <v>15701</v>
      </c>
      <c r="B4317" t="s">
        <v>9</v>
      </c>
      <c r="C4317" t="s">
        <v>15702</v>
      </c>
      <c r="D4317" t="s">
        <v>15557</v>
      </c>
      <c r="E4317" t="s">
        <v>15562</v>
      </c>
      <c r="F4317" t="s">
        <v>109</v>
      </c>
      <c r="G4317" t="s">
        <v>41</v>
      </c>
      <c r="H4317" t="s">
        <v>111</v>
      </c>
    </row>
    <row r="4318" spans="1:8">
      <c r="A4318" t="s">
        <v>124</v>
      </c>
      <c r="B4318" t="s">
        <v>443</v>
      </c>
      <c r="C4318" t="s">
        <v>15703</v>
      </c>
      <c r="D4318" t="s">
        <v>15557</v>
      </c>
      <c r="E4318" t="s">
        <v>15562</v>
      </c>
      <c r="F4318" t="s">
        <v>126</v>
      </c>
      <c r="G4318" t="s">
        <v>15704</v>
      </c>
      <c r="H4318" t="s">
        <v>14</v>
      </c>
    </row>
    <row r="4319" spans="1:8">
      <c r="A4319" t="s">
        <v>15705</v>
      </c>
      <c r="B4319" t="s">
        <v>9</v>
      </c>
      <c r="C4319" t="s">
        <v>15706</v>
      </c>
      <c r="D4319" t="s">
        <v>15557</v>
      </c>
      <c r="E4319" t="s">
        <v>15562</v>
      </c>
      <c r="F4319" t="s">
        <v>41</v>
      </c>
      <c r="G4319" t="s">
        <v>15707</v>
      </c>
      <c r="H4319" t="s">
        <v>14</v>
      </c>
    </row>
    <row r="4320" spans="1:8">
      <c r="A4320" t="s">
        <v>15708</v>
      </c>
      <c r="B4320" t="s">
        <v>9</v>
      </c>
      <c r="C4320" t="s">
        <v>15709</v>
      </c>
      <c r="D4320" t="s">
        <v>15557</v>
      </c>
      <c r="E4320" t="s">
        <v>15562</v>
      </c>
      <c r="F4320" t="s">
        <v>15710</v>
      </c>
      <c r="G4320" t="s">
        <v>15711</v>
      </c>
      <c r="H4320" t="s">
        <v>15712</v>
      </c>
    </row>
    <row r="4321" spans="1:8">
      <c r="A4321" t="s">
        <v>15713</v>
      </c>
      <c r="B4321" t="s">
        <v>9</v>
      </c>
      <c r="C4321" t="s">
        <v>15714</v>
      </c>
      <c r="D4321" t="s">
        <v>15557</v>
      </c>
      <c r="E4321" t="s">
        <v>15562</v>
      </c>
      <c r="F4321" t="s">
        <v>325</v>
      </c>
      <c r="G4321" t="s">
        <v>15715</v>
      </c>
      <c r="H4321" t="s">
        <v>14</v>
      </c>
    </row>
    <row r="4322" spans="1:8">
      <c r="A4322" t="s">
        <v>15716</v>
      </c>
      <c r="B4322" t="s">
        <v>9</v>
      </c>
      <c r="C4322" t="s">
        <v>15717</v>
      </c>
      <c r="D4322" t="s">
        <v>15557</v>
      </c>
      <c r="E4322" t="s">
        <v>15562</v>
      </c>
      <c r="F4322" t="s">
        <v>41</v>
      </c>
      <c r="G4322" t="s">
        <v>41</v>
      </c>
      <c r="H4322" t="s">
        <v>14</v>
      </c>
    </row>
    <row r="4323" spans="1:8">
      <c r="A4323" t="s">
        <v>15718</v>
      </c>
      <c r="B4323" t="s">
        <v>9</v>
      </c>
      <c r="C4323" t="s">
        <v>15719</v>
      </c>
      <c r="D4323" t="s">
        <v>15557</v>
      </c>
      <c r="E4323" t="s">
        <v>15562</v>
      </c>
      <c r="F4323" t="s">
        <v>15720</v>
      </c>
      <c r="G4323" t="s">
        <v>41</v>
      </c>
      <c r="H4323" t="s">
        <v>14</v>
      </c>
    </row>
    <row r="4324" spans="1:8">
      <c r="A4324" t="s">
        <v>15721</v>
      </c>
      <c r="B4324" t="s">
        <v>9</v>
      </c>
      <c r="C4324" t="s">
        <v>15722</v>
      </c>
      <c r="D4324" t="s">
        <v>15557</v>
      </c>
      <c r="E4324" t="s">
        <v>15562</v>
      </c>
      <c r="F4324" t="s">
        <v>15723</v>
      </c>
      <c r="G4324" t="s">
        <v>15724</v>
      </c>
      <c r="H4324" t="s">
        <v>14</v>
      </c>
    </row>
    <row r="4325" spans="1:8">
      <c r="A4325" t="s">
        <v>15725</v>
      </c>
      <c r="B4325" t="s">
        <v>9</v>
      </c>
      <c r="C4325" t="s">
        <v>15726</v>
      </c>
      <c r="D4325" t="s">
        <v>15557</v>
      </c>
      <c r="E4325" t="s">
        <v>15562</v>
      </c>
      <c r="F4325" t="s">
        <v>15727</v>
      </c>
      <c r="G4325" t="s">
        <v>15603</v>
      </c>
      <c r="H4325" t="s">
        <v>1548</v>
      </c>
    </row>
    <row r="4326" spans="1:8">
      <c r="A4326" t="s">
        <v>15728</v>
      </c>
      <c r="B4326" t="s">
        <v>351</v>
      </c>
      <c r="C4326" t="s">
        <v>15729</v>
      </c>
      <c r="D4326" t="s">
        <v>15557</v>
      </c>
      <c r="E4326" t="s">
        <v>15562</v>
      </c>
      <c r="F4326" t="s">
        <v>41</v>
      </c>
      <c r="G4326" t="s">
        <v>15730</v>
      </c>
      <c r="H4326" t="s">
        <v>14</v>
      </c>
    </row>
    <row r="4327" spans="1:8">
      <c r="A4327" t="s">
        <v>15731</v>
      </c>
      <c r="B4327" t="s">
        <v>9</v>
      </c>
      <c r="C4327" t="s">
        <v>15732</v>
      </c>
      <c r="D4327" t="s">
        <v>15557</v>
      </c>
      <c r="E4327" t="s">
        <v>15562</v>
      </c>
      <c r="F4327" t="s">
        <v>15733</v>
      </c>
      <c r="G4327" t="s">
        <v>15734</v>
      </c>
      <c r="H4327" t="s">
        <v>14</v>
      </c>
    </row>
    <row r="4328" spans="1:8">
      <c r="A4328" t="s">
        <v>15735</v>
      </c>
      <c r="B4328" t="s">
        <v>80</v>
      </c>
      <c r="C4328" t="s">
        <v>15736</v>
      </c>
      <c r="D4328" t="s">
        <v>15557</v>
      </c>
      <c r="E4328" t="s">
        <v>15562</v>
      </c>
      <c r="F4328" t="s">
        <v>15737</v>
      </c>
      <c r="G4328" t="s">
        <v>15738</v>
      </c>
      <c r="H4328" t="s">
        <v>38</v>
      </c>
    </row>
    <row r="4329" spans="1:8">
      <c r="A4329" t="s">
        <v>15739</v>
      </c>
      <c r="B4329" t="s">
        <v>9</v>
      </c>
      <c r="C4329" t="s">
        <v>15740</v>
      </c>
      <c r="D4329" t="s">
        <v>15557</v>
      </c>
      <c r="E4329" t="s">
        <v>15562</v>
      </c>
      <c r="F4329" t="s">
        <v>109</v>
      </c>
      <c r="G4329" t="s">
        <v>15741</v>
      </c>
      <c r="H4329" t="s">
        <v>111</v>
      </c>
    </row>
    <row r="4330" spans="1:8">
      <c r="A4330" t="s">
        <v>15742</v>
      </c>
      <c r="B4330" t="s">
        <v>9</v>
      </c>
      <c r="C4330" t="s">
        <v>15743</v>
      </c>
      <c r="D4330" t="s">
        <v>15557</v>
      </c>
      <c r="E4330" t="s">
        <v>15562</v>
      </c>
      <c r="F4330" t="s">
        <v>15744</v>
      </c>
      <c r="G4330" t="s">
        <v>15559</v>
      </c>
      <c r="H4330" t="s">
        <v>14</v>
      </c>
    </row>
    <row r="4331" spans="1:8">
      <c r="A4331" t="s">
        <v>15745</v>
      </c>
      <c r="B4331" t="s">
        <v>9</v>
      </c>
      <c r="C4331" t="s">
        <v>15746</v>
      </c>
      <c r="D4331" t="s">
        <v>15557</v>
      </c>
      <c r="E4331" t="s">
        <v>15562</v>
      </c>
      <c r="F4331" t="s">
        <v>15747</v>
      </c>
      <c r="G4331" t="s">
        <v>41</v>
      </c>
      <c r="H4331" t="s">
        <v>14</v>
      </c>
    </row>
    <row r="4332" spans="1:8">
      <c r="A4332" t="s">
        <v>15748</v>
      </c>
      <c r="B4332" t="s">
        <v>9</v>
      </c>
      <c r="C4332" t="s">
        <v>15749</v>
      </c>
      <c r="D4332" t="s">
        <v>15557</v>
      </c>
      <c r="E4332" t="s">
        <v>15562</v>
      </c>
      <c r="F4332" t="s">
        <v>15750</v>
      </c>
      <c r="G4332" t="s">
        <v>15751</v>
      </c>
      <c r="H4332" t="s">
        <v>15752</v>
      </c>
    </row>
    <row r="4333" spans="1:8">
      <c r="A4333" t="s">
        <v>15753</v>
      </c>
      <c r="B4333" t="s">
        <v>351</v>
      </c>
      <c r="C4333" t="s">
        <v>15754</v>
      </c>
      <c r="D4333" t="s">
        <v>15557</v>
      </c>
      <c r="E4333" t="s">
        <v>15562</v>
      </c>
      <c r="F4333" t="s">
        <v>15755</v>
      </c>
      <c r="G4333" t="s">
        <v>15756</v>
      </c>
      <c r="H4333" t="s">
        <v>15757</v>
      </c>
    </row>
    <row r="4334" spans="1:8">
      <c r="A4334" t="s">
        <v>15758</v>
      </c>
      <c r="B4334" t="s">
        <v>9</v>
      </c>
      <c r="C4334" t="s">
        <v>15759</v>
      </c>
      <c r="D4334" t="s">
        <v>15557</v>
      </c>
      <c r="E4334" t="s">
        <v>15562</v>
      </c>
      <c r="F4334" t="s">
        <v>15760</v>
      </c>
      <c r="G4334" t="s">
        <v>15761</v>
      </c>
      <c r="H4334" t="s">
        <v>14</v>
      </c>
    </row>
    <row r="4335" spans="1:8">
      <c r="A4335" t="s">
        <v>15762</v>
      </c>
      <c r="B4335" t="s">
        <v>9</v>
      </c>
      <c r="C4335" t="s">
        <v>15763</v>
      </c>
      <c r="D4335" t="s">
        <v>15557</v>
      </c>
      <c r="E4335" t="s">
        <v>15562</v>
      </c>
      <c r="F4335" t="s">
        <v>15764</v>
      </c>
      <c r="G4335" t="s">
        <v>15765</v>
      </c>
      <c r="H4335" t="s">
        <v>14</v>
      </c>
    </row>
    <row r="4336" spans="1:8">
      <c r="A4336" t="s">
        <v>15766</v>
      </c>
      <c r="B4336" t="s">
        <v>9</v>
      </c>
      <c r="C4336" t="s">
        <v>15767</v>
      </c>
      <c r="D4336" t="s">
        <v>15557</v>
      </c>
      <c r="E4336" t="s">
        <v>15562</v>
      </c>
      <c r="F4336" t="s">
        <v>15768</v>
      </c>
      <c r="G4336" t="s">
        <v>15769</v>
      </c>
      <c r="H4336" t="s">
        <v>15770</v>
      </c>
    </row>
    <row r="4337" spans="1:8">
      <c r="A4337" t="s">
        <v>15771</v>
      </c>
      <c r="B4337" t="s">
        <v>9</v>
      </c>
      <c r="C4337" t="s">
        <v>15616</v>
      </c>
      <c r="D4337" t="s">
        <v>15557</v>
      </c>
      <c r="E4337" t="s">
        <v>15562</v>
      </c>
      <c r="F4337" t="s">
        <v>41</v>
      </c>
      <c r="G4337" t="s">
        <v>15772</v>
      </c>
      <c r="H4337" t="s">
        <v>14</v>
      </c>
    </row>
    <row r="4338" spans="1:8">
      <c r="A4338" t="s">
        <v>15773</v>
      </c>
      <c r="B4338" t="s">
        <v>9</v>
      </c>
      <c r="C4338" t="s">
        <v>15774</v>
      </c>
      <c r="D4338" t="s">
        <v>15557</v>
      </c>
      <c r="E4338" t="s">
        <v>15562</v>
      </c>
      <c r="F4338" t="s">
        <v>41</v>
      </c>
      <c r="G4338" t="s">
        <v>15775</v>
      </c>
      <c r="H4338" t="s">
        <v>14</v>
      </c>
    </row>
    <row r="4339" spans="1:8">
      <c r="A4339" t="s">
        <v>15776</v>
      </c>
      <c r="B4339" t="s">
        <v>9</v>
      </c>
      <c r="C4339" t="s">
        <v>15777</v>
      </c>
      <c r="D4339" t="s">
        <v>15557</v>
      </c>
      <c r="E4339" t="s">
        <v>15562</v>
      </c>
      <c r="F4339" t="s">
        <v>41</v>
      </c>
      <c r="G4339" t="s">
        <v>15778</v>
      </c>
      <c r="H4339" t="s">
        <v>14</v>
      </c>
    </row>
    <row r="4340" spans="1:8">
      <c r="A4340" t="s">
        <v>15779</v>
      </c>
      <c r="B4340" t="s">
        <v>413</v>
      </c>
      <c r="C4340" t="s">
        <v>15780</v>
      </c>
      <c r="D4340" t="s">
        <v>15557</v>
      </c>
      <c r="E4340" t="s">
        <v>15562</v>
      </c>
      <c r="F4340" t="s">
        <v>15781</v>
      </c>
      <c r="G4340" t="s">
        <v>15782</v>
      </c>
      <c r="H4340" t="s">
        <v>15783</v>
      </c>
    </row>
    <row r="4341" spans="1:8">
      <c r="A4341" t="s">
        <v>15784</v>
      </c>
      <c r="B4341" t="s">
        <v>1802</v>
      </c>
      <c r="C4341" t="s">
        <v>15785</v>
      </c>
      <c r="D4341" t="s">
        <v>15557</v>
      </c>
      <c r="E4341" t="s">
        <v>15562</v>
      </c>
      <c r="F4341" t="s">
        <v>15786</v>
      </c>
      <c r="G4341" t="s">
        <v>15787</v>
      </c>
      <c r="H4341" t="s">
        <v>14</v>
      </c>
    </row>
    <row r="4342" spans="1:8">
      <c r="A4342" t="s">
        <v>15788</v>
      </c>
      <c r="B4342" t="s">
        <v>413</v>
      </c>
      <c r="C4342" t="s">
        <v>15789</v>
      </c>
      <c r="D4342" t="s">
        <v>15557</v>
      </c>
      <c r="E4342" t="s">
        <v>15562</v>
      </c>
      <c r="F4342" t="s">
        <v>41</v>
      </c>
      <c r="G4342" t="s">
        <v>15790</v>
      </c>
      <c r="H4342" t="s">
        <v>14</v>
      </c>
    </row>
    <row r="4343" spans="1:8">
      <c r="A4343" t="s">
        <v>15791</v>
      </c>
      <c r="B4343" t="s">
        <v>413</v>
      </c>
      <c r="C4343" t="s">
        <v>15792</v>
      </c>
      <c r="D4343" t="s">
        <v>15557</v>
      </c>
      <c r="E4343" t="s">
        <v>15562</v>
      </c>
      <c r="F4343" t="s">
        <v>41</v>
      </c>
      <c r="G4343" t="s">
        <v>15793</v>
      </c>
      <c r="H4343" t="s">
        <v>14</v>
      </c>
    </row>
    <row r="4344" spans="1:8">
      <c r="A4344" t="s">
        <v>15794</v>
      </c>
      <c r="B4344" t="s">
        <v>3025</v>
      </c>
      <c r="C4344" t="s">
        <v>15795</v>
      </c>
      <c r="D4344" t="s">
        <v>15557</v>
      </c>
      <c r="E4344" t="s">
        <v>15562</v>
      </c>
      <c r="F4344" t="s">
        <v>15796</v>
      </c>
      <c r="G4344" t="s">
        <v>15797</v>
      </c>
      <c r="H4344" t="s">
        <v>15798</v>
      </c>
    </row>
    <row r="4345" spans="1:8">
      <c r="A4345" t="s">
        <v>15799</v>
      </c>
      <c r="B4345" t="s">
        <v>9</v>
      </c>
      <c r="C4345" t="s">
        <v>15800</v>
      </c>
      <c r="D4345" t="s">
        <v>15801</v>
      </c>
      <c r="E4345" t="s">
        <v>15562</v>
      </c>
      <c r="F4345" t="s">
        <v>1236</v>
      </c>
      <c r="G4345" t="s">
        <v>15802</v>
      </c>
      <c r="H4345" t="s">
        <v>1238</v>
      </c>
    </row>
    <row r="4346" spans="1:8">
      <c r="A4346" t="s">
        <v>15803</v>
      </c>
      <c r="B4346" t="s">
        <v>443</v>
      </c>
      <c r="C4346" t="s">
        <v>15804</v>
      </c>
      <c r="D4346" t="s">
        <v>15557</v>
      </c>
      <c r="E4346" t="s">
        <v>15562</v>
      </c>
      <c r="F4346" t="s">
        <v>15805</v>
      </c>
      <c r="G4346" t="s">
        <v>15806</v>
      </c>
      <c r="H4346" t="s">
        <v>15807</v>
      </c>
    </row>
    <row r="4347" spans="1:8">
      <c r="A4347" t="s">
        <v>15808</v>
      </c>
      <c r="B4347" t="s">
        <v>413</v>
      </c>
      <c r="C4347" t="s">
        <v>15809</v>
      </c>
      <c r="D4347" t="s">
        <v>15557</v>
      </c>
      <c r="E4347" t="s">
        <v>15562</v>
      </c>
      <c r="F4347" t="s">
        <v>15810</v>
      </c>
      <c r="G4347" t="s">
        <v>15811</v>
      </c>
      <c r="H4347" t="s">
        <v>14</v>
      </c>
    </row>
    <row r="4348" spans="1:8">
      <c r="A4348" t="s">
        <v>15812</v>
      </c>
      <c r="B4348" t="s">
        <v>1802</v>
      </c>
      <c r="C4348" t="s">
        <v>15785</v>
      </c>
      <c r="D4348" t="s">
        <v>15557</v>
      </c>
      <c r="E4348" t="s">
        <v>15562</v>
      </c>
      <c r="F4348" t="s">
        <v>41</v>
      </c>
      <c r="G4348" t="s">
        <v>15787</v>
      </c>
      <c r="H4348" t="s">
        <v>14</v>
      </c>
    </row>
    <row r="4349" spans="1:8">
      <c r="A4349" t="s">
        <v>15813</v>
      </c>
      <c r="B4349" t="s">
        <v>9</v>
      </c>
      <c r="C4349" t="s">
        <v>15814</v>
      </c>
      <c r="D4349" t="s">
        <v>15815</v>
      </c>
      <c r="E4349" t="s">
        <v>15562</v>
      </c>
      <c r="F4349" t="s">
        <v>15816</v>
      </c>
      <c r="G4349" t="s">
        <v>15817</v>
      </c>
      <c r="H4349" t="s">
        <v>14</v>
      </c>
    </row>
    <row r="4350" spans="1:8">
      <c r="A4350" t="s">
        <v>15818</v>
      </c>
      <c r="B4350" t="s">
        <v>9</v>
      </c>
      <c r="C4350" t="s">
        <v>15819</v>
      </c>
      <c r="D4350" t="s">
        <v>15820</v>
      </c>
      <c r="E4350" t="s">
        <v>15562</v>
      </c>
      <c r="F4350" t="s">
        <v>15821</v>
      </c>
      <c r="G4350" t="s">
        <v>15822</v>
      </c>
      <c r="H4350" t="s">
        <v>15823</v>
      </c>
    </row>
    <row r="4351" spans="1:8">
      <c r="A4351" t="s">
        <v>14890</v>
      </c>
      <c r="B4351" t="s">
        <v>351</v>
      </c>
      <c r="C4351" t="s">
        <v>15824</v>
      </c>
      <c r="D4351" t="s">
        <v>15557</v>
      </c>
      <c r="E4351" t="s">
        <v>15562</v>
      </c>
      <c r="F4351" t="s">
        <v>14892</v>
      </c>
      <c r="G4351" t="s">
        <v>14893</v>
      </c>
      <c r="H4351" t="s">
        <v>14894</v>
      </c>
    </row>
    <row r="4352" spans="1:8">
      <c r="A4352" t="s">
        <v>15825</v>
      </c>
      <c r="B4352" t="s">
        <v>9</v>
      </c>
      <c r="C4352" t="s">
        <v>41</v>
      </c>
      <c r="D4352" t="s">
        <v>15820</v>
      </c>
      <c r="E4352" t="s">
        <v>41</v>
      </c>
      <c r="F4352" t="s">
        <v>15826</v>
      </c>
      <c r="G4352" t="s">
        <v>41</v>
      </c>
      <c r="H4352" t="s">
        <v>14</v>
      </c>
    </row>
    <row r="4353" spans="1:8">
      <c r="A4353" t="s">
        <v>15827</v>
      </c>
      <c r="B4353" t="s">
        <v>9</v>
      </c>
      <c r="C4353" t="s">
        <v>15828</v>
      </c>
      <c r="D4353" t="s">
        <v>15829</v>
      </c>
      <c r="E4353" t="s">
        <v>15562</v>
      </c>
      <c r="F4353" t="s">
        <v>15830</v>
      </c>
      <c r="G4353" t="s">
        <v>15831</v>
      </c>
      <c r="H4353" t="s">
        <v>14</v>
      </c>
    </row>
    <row r="4354" spans="1:8">
      <c r="A4354" t="s">
        <v>15832</v>
      </c>
      <c r="B4354" t="s">
        <v>9</v>
      </c>
      <c r="C4354" t="s">
        <v>15833</v>
      </c>
      <c r="D4354" t="s">
        <v>15834</v>
      </c>
      <c r="E4354" t="s">
        <v>15562</v>
      </c>
      <c r="F4354" t="s">
        <v>15835</v>
      </c>
      <c r="G4354" t="s">
        <v>15836</v>
      </c>
      <c r="H4354" t="s">
        <v>14</v>
      </c>
    </row>
    <row r="4355" spans="1:8">
      <c r="A4355" t="s">
        <v>15837</v>
      </c>
      <c r="B4355" t="s">
        <v>9</v>
      </c>
      <c r="C4355" t="s">
        <v>15838</v>
      </c>
      <c r="D4355" t="s">
        <v>15834</v>
      </c>
      <c r="E4355" t="s">
        <v>15562</v>
      </c>
      <c r="F4355" t="s">
        <v>41</v>
      </c>
      <c r="G4355" t="s">
        <v>15839</v>
      </c>
      <c r="H4355" t="s">
        <v>14</v>
      </c>
    </row>
    <row r="4356" spans="1:8">
      <c r="A4356" t="s">
        <v>15840</v>
      </c>
      <c r="B4356" t="s">
        <v>9</v>
      </c>
      <c r="C4356" t="s">
        <v>15841</v>
      </c>
      <c r="D4356" t="s">
        <v>15829</v>
      </c>
      <c r="E4356" t="s">
        <v>15562</v>
      </c>
      <c r="F4356" t="s">
        <v>15842</v>
      </c>
      <c r="G4356" t="s">
        <v>15843</v>
      </c>
      <c r="H4356" t="s">
        <v>15844</v>
      </c>
    </row>
    <row r="4357" spans="1:8">
      <c r="A4357" t="s">
        <v>15845</v>
      </c>
      <c r="B4357" t="s">
        <v>9</v>
      </c>
      <c r="C4357" t="s">
        <v>15846</v>
      </c>
      <c r="D4357" t="s">
        <v>15847</v>
      </c>
      <c r="E4357" t="s">
        <v>15562</v>
      </c>
      <c r="F4357" t="s">
        <v>15848</v>
      </c>
      <c r="G4357" t="s">
        <v>15849</v>
      </c>
      <c r="H4357" t="s">
        <v>38</v>
      </c>
    </row>
    <row r="4358" spans="1:8">
      <c r="A4358" t="s">
        <v>15850</v>
      </c>
      <c r="B4358" t="s">
        <v>9</v>
      </c>
      <c r="C4358" t="s">
        <v>15851</v>
      </c>
      <c r="D4358" t="s">
        <v>15834</v>
      </c>
      <c r="E4358" t="s">
        <v>15562</v>
      </c>
      <c r="F4358" t="s">
        <v>41</v>
      </c>
      <c r="G4358" t="s">
        <v>15852</v>
      </c>
      <c r="H4358" t="s">
        <v>14</v>
      </c>
    </row>
    <row r="4359" spans="1:8">
      <c r="A4359" t="s">
        <v>15853</v>
      </c>
      <c r="B4359" t="s">
        <v>9</v>
      </c>
      <c r="C4359" t="s">
        <v>15854</v>
      </c>
      <c r="D4359" t="s">
        <v>15834</v>
      </c>
      <c r="E4359" t="s">
        <v>15562</v>
      </c>
      <c r="F4359" t="s">
        <v>109</v>
      </c>
      <c r="G4359" t="s">
        <v>41</v>
      </c>
      <c r="H4359" t="s">
        <v>111</v>
      </c>
    </row>
    <row r="4360" spans="1:8">
      <c r="A4360" t="s">
        <v>15855</v>
      </c>
      <c r="B4360" t="s">
        <v>9</v>
      </c>
      <c r="C4360" t="s">
        <v>15856</v>
      </c>
      <c r="D4360" t="s">
        <v>15857</v>
      </c>
      <c r="E4360" t="s">
        <v>15562</v>
      </c>
      <c r="F4360" t="s">
        <v>41</v>
      </c>
      <c r="G4360" t="s">
        <v>15858</v>
      </c>
      <c r="H4360" t="s">
        <v>14</v>
      </c>
    </row>
    <row r="4361" spans="1:8">
      <c r="A4361" t="s">
        <v>15859</v>
      </c>
      <c r="B4361" t="s">
        <v>9</v>
      </c>
      <c r="C4361" t="s">
        <v>15860</v>
      </c>
      <c r="D4361" t="s">
        <v>15861</v>
      </c>
      <c r="E4361" t="s">
        <v>15562</v>
      </c>
      <c r="F4361" t="s">
        <v>41</v>
      </c>
      <c r="G4361" t="s">
        <v>15862</v>
      </c>
      <c r="H4361" t="s">
        <v>14</v>
      </c>
    </row>
    <row r="4362" spans="1:8">
      <c r="A4362" t="s">
        <v>15863</v>
      </c>
      <c r="B4362" t="s">
        <v>9</v>
      </c>
      <c r="C4362" t="s">
        <v>15864</v>
      </c>
      <c r="D4362" t="s">
        <v>15865</v>
      </c>
      <c r="E4362" t="s">
        <v>15866</v>
      </c>
      <c r="F4362" t="s">
        <v>109</v>
      </c>
      <c r="G4362" t="s">
        <v>41</v>
      </c>
      <c r="H4362" t="s">
        <v>111</v>
      </c>
    </row>
    <row r="4363" spans="1:8">
      <c r="A4363" t="s">
        <v>15867</v>
      </c>
      <c r="B4363" t="s">
        <v>9</v>
      </c>
      <c r="C4363" t="s">
        <v>41</v>
      </c>
      <c r="D4363" t="s">
        <v>15820</v>
      </c>
      <c r="E4363" t="s">
        <v>41</v>
      </c>
      <c r="F4363" t="s">
        <v>15868</v>
      </c>
      <c r="G4363" t="s">
        <v>15869</v>
      </c>
      <c r="H4363" t="s">
        <v>14</v>
      </c>
    </row>
    <row r="4364" spans="1:8">
      <c r="A4364" t="s">
        <v>15870</v>
      </c>
      <c r="B4364" t="s">
        <v>9</v>
      </c>
      <c r="C4364" t="s">
        <v>15871</v>
      </c>
      <c r="D4364" t="s">
        <v>15866</v>
      </c>
      <c r="E4364" t="s">
        <v>15866</v>
      </c>
      <c r="F4364" t="s">
        <v>1556</v>
      </c>
      <c r="G4364" t="s">
        <v>15872</v>
      </c>
      <c r="H4364" t="s">
        <v>1558</v>
      </c>
    </row>
    <row r="4365" spans="1:8">
      <c r="A4365" t="s">
        <v>15873</v>
      </c>
      <c r="B4365" t="s">
        <v>9</v>
      </c>
      <c r="C4365" t="s">
        <v>15874</v>
      </c>
      <c r="D4365" t="s">
        <v>15875</v>
      </c>
      <c r="E4365" t="s">
        <v>15562</v>
      </c>
      <c r="F4365" t="s">
        <v>354</v>
      </c>
      <c r="G4365" t="s">
        <v>15876</v>
      </c>
      <c r="H4365" t="s">
        <v>14</v>
      </c>
    </row>
    <row r="4366" spans="1:8">
      <c r="A4366" t="s">
        <v>15877</v>
      </c>
      <c r="B4366" t="s">
        <v>9</v>
      </c>
      <c r="C4366" t="s">
        <v>15878</v>
      </c>
      <c r="D4366" t="s">
        <v>13758</v>
      </c>
      <c r="E4366" t="s">
        <v>13758</v>
      </c>
      <c r="F4366" t="s">
        <v>15879</v>
      </c>
      <c r="G4366" t="s">
        <v>15880</v>
      </c>
      <c r="H4366" t="s">
        <v>15881</v>
      </c>
    </row>
    <row r="4367" spans="1:8">
      <c r="A4367" t="s">
        <v>15882</v>
      </c>
      <c r="B4367" t="s">
        <v>9</v>
      </c>
      <c r="C4367" t="s">
        <v>15883</v>
      </c>
      <c r="D4367" t="s">
        <v>15866</v>
      </c>
      <c r="E4367" t="s">
        <v>15866</v>
      </c>
      <c r="F4367" t="s">
        <v>15884</v>
      </c>
      <c r="G4367" t="s">
        <v>15885</v>
      </c>
      <c r="H4367" t="s">
        <v>14</v>
      </c>
    </row>
    <row r="4368" spans="1:8">
      <c r="A4368" t="s">
        <v>15886</v>
      </c>
      <c r="B4368" t="s">
        <v>9</v>
      </c>
      <c r="C4368" t="s">
        <v>15887</v>
      </c>
      <c r="D4368" t="s">
        <v>15866</v>
      </c>
      <c r="E4368" t="s">
        <v>15866</v>
      </c>
      <c r="F4368" t="s">
        <v>15888</v>
      </c>
      <c r="G4368" t="s">
        <v>15889</v>
      </c>
      <c r="H4368" t="s">
        <v>38</v>
      </c>
    </row>
    <row r="4369" spans="1:8">
      <c r="A4369" t="s">
        <v>15890</v>
      </c>
      <c r="B4369" t="s">
        <v>9</v>
      </c>
      <c r="C4369" t="s">
        <v>15891</v>
      </c>
      <c r="D4369" t="s">
        <v>15866</v>
      </c>
      <c r="E4369" t="s">
        <v>15866</v>
      </c>
      <c r="F4369" t="s">
        <v>15892</v>
      </c>
      <c r="G4369" t="s">
        <v>15893</v>
      </c>
      <c r="H4369" t="s">
        <v>14</v>
      </c>
    </row>
    <row r="4370" spans="1:8">
      <c r="A4370" t="s">
        <v>15894</v>
      </c>
      <c r="B4370" t="s">
        <v>9</v>
      </c>
      <c r="C4370" t="s">
        <v>15895</v>
      </c>
      <c r="D4370" t="s">
        <v>15866</v>
      </c>
      <c r="E4370" t="s">
        <v>15866</v>
      </c>
      <c r="F4370" t="s">
        <v>41</v>
      </c>
      <c r="G4370" t="s">
        <v>15872</v>
      </c>
      <c r="H4370" t="s">
        <v>14</v>
      </c>
    </row>
    <row r="4371" spans="1:8">
      <c r="A4371" t="s">
        <v>15896</v>
      </c>
      <c r="B4371" t="s">
        <v>9</v>
      </c>
      <c r="C4371" t="s">
        <v>15897</v>
      </c>
      <c r="D4371" t="s">
        <v>15866</v>
      </c>
      <c r="E4371" t="s">
        <v>15866</v>
      </c>
      <c r="F4371" t="s">
        <v>15898</v>
      </c>
      <c r="G4371" t="s">
        <v>15899</v>
      </c>
      <c r="H4371" t="s">
        <v>14</v>
      </c>
    </row>
    <row r="4372" spans="1:8">
      <c r="A4372" t="s">
        <v>15900</v>
      </c>
      <c r="B4372" t="s">
        <v>9</v>
      </c>
      <c r="C4372" t="s">
        <v>15901</v>
      </c>
      <c r="D4372" t="s">
        <v>15866</v>
      </c>
      <c r="E4372" t="s">
        <v>15866</v>
      </c>
      <c r="F4372" t="s">
        <v>15902</v>
      </c>
      <c r="G4372" t="s">
        <v>15903</v>
      </c>
      <c r="H4372" t="s">
        <v>15904</v>
      </c>
    </row>
    <row r="4373" spans="1:8">
      <c r="A4373" t="s">
        <v>15905</v>
      </c>
      <c r="B4373" t="s">
        <v>9</v>
      </c>
      <c r="C4373" t="s">
        <v>15906</v>
      </c>
      <c r="D4373" t="s">
        <v>15866</v>
      </c>
      <c r="E4373" t="s">
        <v>15866</v>
      </c>
      <c r="F4373" t="s">
        <v>15907</v>
      </c>
      <c r="G4373" t="s">
        <v>15908</v>
      </c>
      <c r="H4373" t="s">
        <v>15909</v>
      </c>
    </row>
    <row r="4374" spans="1:8">
      <c r="A4374" t="s">
        <v>15910</v>
      </c>
      <c r="B4374" t="s">
        <v>9</v>
      </c>
      <c r="C4374" t="s">
        <v>15911</v>
      </c>
      <c r="D4374" t="s">
        <v>15866</v>
      </c>
      <c r="E4374" t="s">
        <v>15866</v>
      </c>
      <c r="F4374" t="s">
        <v>15912</v>
      </c>
      <c r="G4374" t="s">
        <v>15913</v>
      </c>
      <c r="H4374" t="s">
        <v>15914</v>
      </c>
    </row>
    <row r="4375" spans="1:8">
      <c r="A4375" t="s">
        <v>15915</v>
      </c>
      <c r="B4375" t="s">
        <v>9</v>
      </c>
      <c r="C4375" t="s">
        <v>15916</v>
      </c>
      <c r="D4375" t="s">
        <v>15866</v>
      </c>
      <c r="E4375" t="s">
        <v>15866</v>
      </c>
      <c r="F4375" t="s">
        <v>15917</v>
      </c>
      <c r="G4375" t="s">
        <v>15918</v>
      </c>
      <c r="H4375" t="s">
        <v>14</v>
      </c>
    </row>
    <row r="4376" spans="1:8">
      <c r="A4376" t="s">
        <v>15919</v>
      </c>
      <c r="B4376" t="s">
        <v>9</v>
      </c>
      <c r="C4376" t="s">
        <v>15883</v>
      </c>
      <c r="D4376" t="s">
        <v>15866</v>
      </c>
      <c r="E4376" t="s">
        <v>15866</v>
      </c>
      <c r="F4376" t="s">
        <v>15884</v>
      </c>
      <c r="G4376" t="s">
        <v>15885</v>
      </c>
      <c r="H4376" t="s">
        <v>14</v>
      </c>
    </row>
    <row r="4377" spans="1:8">
      <c r="A4377" t="s">
        <v>15920</v>
      </c>
      <c r="B4377" t="s">
        <v>9</v>
      </c>
      <c r="C4377" t="s">
        <v>15921</v>
      </c>
      <c r="D4377" t="s">
        <v>15866</v>
      </c>
      <c r="E4377" t="s">
        <v>15866</v>
      </c>
      <c r="F4377" t="s">
        <v>15922</v>
      </c>
      <c r="G4377" t="s">
        <v>15923</v>
      </c>
      <c r="H4377" t="s">
        <v>1125</v>
      </c>
    </row>
    <row r="4378" spans="1:8">
      <c r="A4378" t="s">
        <v>15924</v>
      </c>
      <c r="B4378" t="s">
        <v>9</v>
      </c>
      <c r="C4378" t="s">
        <v>15925</v>
      </c>
      <c r="D4378" t="s">
        <v>15866</v>
      </c>
      <c r="E4378" t="s">
        <v>15866</v>
      </c>
      <c r="F4378" t="s">
        <v>1556</v>
      </c>
      <c r="G4378" t="s">
        <v>15926</v>
      </c>
      <c r="H4378" t="s">
        <v>1558</v>
      </c>
    </row>
    <row r="4379" spans="1:8">
      <c r="A4379" t="s">
        <v>15927</v>
      </c>
      <c r="B4379" t="s">
        <v>9</v>
      </c>
      <c r="C4379" t="s">
        <v>15928</v>
      </c>
      <c r="D4379" t="s">
        <v>15866</v>
      </c>
      <c r="E4379" t="s">
        <v>15866</v>
      </c>
      <c r="F4379" t="s">
        <v>15929</v>
      </c>
      <c r="G4379" t="s">
        <v>15930</v>
      </c>
      <c r="H4379" t="s">
        <v>1125</v>
      </c>
    </row>
    <row r="4380" spans="1:8">
      <c r="A4380" t="s">
        <v>15931</v>
      </c>
      <c r="B4380" t="s">
        <v>9</v>
      </c>
      <c r="C4380" t="s">
        <v>15932</v>
      </c>
      <c r="D4380" t="s">
        <v>15866</v>
      </c>
      <c r="E4380" t="s">
        <v>15866</v>
      </c>
      <c r="F4380" t="s">
        <v>15933</v>
      </c>
      <c r="G4380" t="s">
        <v>15934</v>
      </c>
      <c r="H4380" t="s">
        <v>15935</v>
      </c>
    </row>
    <row r="4381" spans="1:8">
      <c r="A4381" t="s">
        <v>15936</v>
      </c>
      <c r="B4381" t="s">
        <v>9</v>
      </c>
      <c r="C4381" t="s">
        <v>15901</v>
      </c>
      <c r="D4381" t="s">
        <v>15866</v>
      </c>
      <c r="E4381" t="s">
        <v>15866</v>
      </c>
      <c r="F4381" t="s">
        <v>15937</v>
      </c>
      <c r="G4381" t="s">
        <v>15938</v>
      </c>
      <c r="H4381" t="s">
        <v>15939</v>
      </c>
    </row>
    <row r="4382" spans="1:8">
      <c r="A4382" t="s">
        <v>15940</v>
      </c>
      <c r="B4382" t="s">
        <v>9</v>
      </c>
      <c r="C4382" t="s">
        <v>15941</v>
      </c>
      <c r="D4382" t="s">
        <v>15866</v>
      </c>
      <c r="E4382" t="s">
        <v>15866</v>
      </c>
      <c r="F4382" t="s">
        <v>109</v>
      </c>
      <c r="G4382" t="s">
        <v>41</v>
      </c>
      <c r="H4382" t="s">
        <v>111</v>
      </c>
    </row>
    <row r="4383" spans="1:8">
      <c r="A4383" t="s">
        <v>15942</v>
      </c>
      <c r="B4383" t="s">
        <v>9</v>
      </c>
      <c r="C4383" t="s">
        <v>15943</v>
      </c>
      <c r="D4383" t="s">
        <v>15866</v>
      </c>
      <c r="E4383" t="s">
        <v>15866</v>
      </c>
      <c r="F4383" t="s">
        <v>15944</v>
      </c>
      <c r="G4383" t="s">
        <v>15945</v>
      </c>
      <c r="H4383" t="s">
        <v>15946</v>
      </c>
    </row>
    <row r="4384" spans="1:8">
      <c r="A4384" t="s">
        <v>15947</v>
      </c>
      <c r="B4384" t="s">
        <v>9</v>
      </c>
      <c r="C4384" t="s">
        <v>15948</v>
      </c>
      <c r="D4384" t="s">
        <v>15866</v>
      </c>
      <c r="E4384" t="s">
        <v>15866</v>
      </c>
      <c r="F4384" t="s">
        <v>15907</v>
      </c>
      <c r="G4384" t="s">
        <v>15908</v>
      </c>
      <c r="H4384" t="s">
        <v>15909</v>
      </c>
    </row>
    <row r="4385" spans="1:8">
      <c r="A4385" t="s">
        <v>15949</v>
      </c>
      <c r="B4385" t="s">
        <v>9</v>
      </c>
      <c r="C4385" t="s">
        <v>15950</v>
      </c>
      <c r="D4385" t="s">
        <v>15866</v>
      </c>
      <c r="E4385" t="s">
        <v>15866</v>
      </c>
      <c r="F4385" t="s">
        <v>6123</v>
      </c>
      <c r="G4385" t="s">
        <v>15951</v>
      </c>
      <c r="H4385" t="s">
        <v>6124</v>
      </c>
    </row>
    <row r="4386" spans="1:8">
      <c r="A4386" t="s">
        <v>15952</v>
      </c>
      <c r="B4386" t="s">
        <v>9</v>
      </c>
      <c r="C4386" t="s">
        <v>15953</v>
      </c>
      <c r="D4386" t="s">
        <v>15866</v>
      </c>
      <c r="E4386" t="s">
        <v>15866</v>
      </c>
      <c r="F4386" t="s">
        <v>480</v>
      </c>
      <c r="G4386" t="s">
        <v>15954</v>
      </c>
      <c r="H4386" t="s">
        <v>14</v>
      </c>
    </row>
    <row r="4387" spans="1:8">
      <c r="A4387" t="s">
        <v>15955</v>
      </c>
      <c r="B4387" t="s">
        <v>9</v>
      </c>
      <c r="C4387" t="s">
        <v>15956</v>
      </c>
      <c r="D4387" t="s">
        <v>15866</v>
      </c>
      <c r="E4387" t="s">
        <v>15866</v>
      </c>
      <c r="F4387" t="s">
        <v>15957</v>
      </c>
      <c r="G4387" t="s">
        <v>15958</v>
      </c>
      <c r="H4387" t="s">
        <v>15959</v>
      </c>
    </row>
    <row r="4388" spans="1:8">
      <c r="A4388" t="s">
        <v>15960</v>
      </c>
      <c r="B4388" t="s">
        <v>9</v>
      </c>
      <c r="C4388" t="s">
        <v>15961</v>
      </c>
      <c r="D4388" t="s">
        <v>15866</v>
      </c>
      <c r="E4388" t="s">
        <v>15866</v>
      </c>
      <c r="F4388" t="s">
        <v>15962</v>
      </c>
      <c r="G4388" t="s">
        <v>15963</v>
      </c>
      <c r="H4388" t="s">
        <v>15964</v>
      </c>
    </row>
    <row r="4389" spans="1:8">
      <c r="A4389" t="s">
        <v>15965</v>
      </c>
      <c r="B4389" t="s">
        <v>9</v>
      </c>
      <c r="C4389" t="s">
        <v>15966</v>
      </c>
      <c r="D4389" t="s">
        <v>15866</v>
      </c>
      <c r="E4389" t="s">
        <v>15866</v>
      </c>
      <c r="F4389" t="s">
        <v>15967</v>
      </c>
      <c r="G4389" t="s">
        <v>15968</v>
      </c>
      <c r="H4389" t="s">
        <v>14</v>
      </c>
    </row>
    <row r="4390" spans="1:8">
      <c r="A4390" t="s">
        <v>15969</v>
      </c>
      <c r="B4390" t="s">
        <v>9</v>
      </c>
      <c r="C4390" t="s">
        <v>15970</v>
      </c>
      <c r="D4390" t="s">
        <v>15866</v>
      </c>
      <c r="E4390" t="s">
        <v>15866</v>
      </c>
      <c r="F4390" t="s">
        <v>15971</v>
      </c>
      <c r="G4390" t="s">
        <v>15972</v>
      </c>
      <c r="H4390" t="s">
        <v>15973</v>
      </c>
    </row>
    <row r="4391" spans="1:8">
      <c r="A4391" t="s">
        <v>15974</v>
      </c>
      <c r="B4391" t="s">
        <v>9</v>
      </c>
      <c r="C4391" t="s">
        <v>15975</v>
      </c>
      <c r="D4391" t="s">
        <v>15866</v>
      </c>
      <c r="E4391" t="s">
        <v>15866</v>
      </c>
      <c r="F4391" t="s">
        <v>15976</v>
      </c>
      <c r="G4391" t="s">
        <v>15977</v>
      </c>
      <c r="H4391" t="s">
        <v>38</v>
      </c>
    </row>
    <row r="4392" spans="1:8">
      <c r="A4392" t="s">
        <v>15978</v>
      </c>
      <c r="B4392" t="s">
        <v>9</v>
      </c>
      <c r="C4392" t="s">
        <v>15979</v>
      </c>
      <c r="D4392" t="s">
        <v>15866</v>
      </c>
      <c r="E4392" t="s">
        <v>15866</v>
      </c>
      <c r="F4392" t="s">
        <v>15980</v>
      </c>
      <c r="G4392" t="s">
        <v>15981</v>
      </c>
      <c r="H4392" t="s">
        <v>14</v>
      </c>
    </row>
    <row r="4393" spans="1:8">
      <c r="A4393" t="s">
        <v>15982</v>
      </c>
      <c r="B4393" t="s">
        <v>9</v>
      </c>
      <c r="C4393" t="s">
        <v>15983</v>
      </c>
      <c r="D4393" t="s">
        <v>15866</v>
      </c>
      <c r="E4393" t="s">
        <v>15866</v>
      </c>
      <c r="F4393" t="s">
        <v>41</v>
      </c>
      <c r="G4393" t="s">
        <v>15908</v>
      </c>
      <c r="H4393" t="s">
        <v>14</v>
      </c>
    </row>
    <row r="4394" spans="1:8">
      <c r="A4394" t="s">
        <v>15984</v>
      </c>
      <c r="B4394" t="s">
        <v>9</v>
      </c>
      <c r="C4394" t="s">
        <v>15985</v>
      </c>
      <c r="D4394" t="s">
        <v>15866</v>
      </c>
      <c r="E4394" t="s">
        <v>15866</v>
      </c>
      <c r="F4394" t="s">
        <v>109</v>
      </c>
      <c r="G4394" t="s">
        <v>41</v>
      </c>
      <c r="H4394" t="s">
        <v>111</v>
      </c>
    </row>
    <row r="4395" spans="1:8">
      <c r="A4395" t="s">
        <v>15986</v>
      </c>
      <c r="B4395" t="s">
        <v>9</v>
      </c>
      <c r="C4395" t="s">
        <v>15987</v>
      </c>
      <c r="D4395" t="s">
        <v>15866</v>
      </c>
      <c r="E4395" t="s">
        <v>15866</v>
      </c>
      <c r="F4395" t="s">
        <v>41</v>
      </c>
      <c r="G4395" t="s">
        <v>15988</v>
      </c>
      <c r="H4395" t="s">
        <v>14</v>
      </c>
    </row>
    <row r="4396" spans="1:8">
      <c r="A4396" t="s">
        <v>15989</v>
      </c>
      <c r="B4396" t="s">
        <v>9</v>
      </c>
      <c r="C4396" t="s">
        <v>15990</v>
      </c>
      <c r="D4396" t="s">
        <v>15866</v>
      </c>
      <c r="E4396" t="s">
        <v>15866</v>
      </c>
      <c r="F4396" t="s">
        <v>41</v>
      </c>
      <c r="G4396" t="s">
        <v>15908</v>
      </c>
      <c r="H4396" t="s">
        <v>14</v>
      </c>
    </row>
    <row r="4397" spans="1:8">
      <c r="A4397" t="s">
        <v>14190</v>
      </c>
      <c r="B4397" t="s">
        <v>9</v>
      </c>
      <c r="C4397" t="s">
        <v>15991</v>
      </c>
      <c r="D4397" t="s">
        <v>15866</v>
      </c>
      <c r="E4397" t="s">
        <v>15866</v>
      </c>
      <c r="F4397" t="s">
        <v>109</v>
      </c>
      <c r="G4397" t="s">
        <v>41</v>
      </c>
      <c r="H4397" t="s">
        <v>111</v>
      </c>
    </row>
    <row r="4398" spans="1:8">
      <c r="A4398" t="s">
        <v>15992</v>
      </c>
      <c r="B4398" t="s">
        <v>9</v>
      </c>
      <c r="C4398" t="s">
        <v>15993</v>
      </c>
      <c r="D4398" t="s">
        <v>15866</v>
      </c>
      <c r="E4398" t="s">
        <v>15866</v>
      </c>
      <c r="F4398" t="s">
        <v>15994</v>
      </c>
      <c r="G4398" t="s">
        <v>15995</v>
      </c>
      <c r="H4398" t="s">
        <v>15996</v>
      </c>
    </row>
    <row r="4399" spans="1:8">
      <c r="A4399" t="s">
        <v>15997</v>
      </c>
      <c r="B4399" t="s">
        <v>9</v>
      </c>
      <c r="C4399" t="s">
        <v>15998</v>
      </c>
      <c r="D4399" t="s">
        <v>15866</v>
      </c>
      <c r="E4399" t="s">
        <v>15866</v>
      </c>
      <c r="F4399" t="s">
        <v>109</v>
      </c>
      <c r="G4399" t="s">
        <v>41</v>
      </c>
      <c r="H4399" t="s">
        <v>111</v>
      </c>
    </row>
    <row r="4400" spans="1:8">
      <c r="A4400" t="s">
        <v>15999</v>
      </c>
      <c r="B4400" t="s">
        <v>80</v>
      </c>
      <c r="C4400" t="s">
        <v>15871</v>
      </c>
      <c r="D4400" t="s">
        <v>15866</v>
      </c>
      <c r="E4400" t="s">
        <v>15866</v>
      </c>
      <c r="F4400" t="s">
        <v>16000</v>
      </c>
      <c r="G4400" t="s">
        <v>16001</v>
      </c>
      <c r="H4400" t="s">
        <v>16002</v>
      </c>
    </row>
    <row r="4401" spans="1:8">
      <c r="A4401" t="s">
        <v>16003</v>
      </c>
      <c r="B4401" t="s">
        <v>351</v>
      </c>
      <c r="C4401" t="s">
        <v>15970</v>
      </c>
      <c r="D4401" t="s">
        <v>15866</v>
      </c>
      <c r="E4401" t="s">
        <v>15866</v>
      </c>
      <c r="F4401" t="s">
        <v>16004</v>
      </c>
      <c r="G4401" t="s">
        <v>16005</v>
      </c>
      <c r="H4401" t="s">
        <v>16006</v>
      </c>
    </row>
    <row r="4402" spans="1:8">
      <c r="A4402" t="s">
        <v>16007</v>
      </c>
      <c r="B4402" t="s">
        <v>9</v>
      </c>
      <c r="C4402" t="s">
        <v>16008</v>
      </c>
      <c r="D4402" t="s">
        <v>15866</v>
      </c>
      <c r="E4402" t="s">
        <v>15866</v>
      </c>
      <c r="F4402" t="s">
        <v>109</v>
      </c>
      <c r="G4402" t="s">
        <v>41</v>
      </c>
      <c r="H4402" t="s">
        <v>111</v>
      </c>
    </row>
    <row r="4403" spans="1:8">
      <c r="A4403" t="s">
        <v>16009</v>
      </c>
      <c r="B4403" t="s">
        <v>9</v>
      </c>
      <c r="C4403" t="s">
        <v>16010</v>
      </c>
      <c r="D4403" t="s">
        <v>15866</v>
      </c>
      <c r="E4403" t="s">
        <v>15866</v>
      </c>
      <c r="F4403" t="s">
        <v>41</v>
      </c>
      <c r="G4403" t="s">
        <v>16011</v>
      </c>
      <c r="H4403" t="s">
        <v>14</v>
      </c>
    </row>
    <row r="4404" spans="1:8">
      <c r="A4404" t="s">
        <v>16012</v>
      </c>
      <c r="B4404" t="s">
        <v>413</v>
      </c>
      <c r="C4404" t="s">
        <v>16013</v>
      </c>
      <c r="D4404" t="s">
        <v>15866</v>
      </c>
      <c r="E4404" t="s">
        <v>15866</v>
      </c>
      <c r="F4404" t="s">
        <v>16014</v>
      </c>
      <c r="G4404" t="s">
        <v>16015</v>
      </c>
      <c r="H4404" t="s">
        <v>14</v>
      </c>
    </row>
    <row r="4405" spans="1:8">
      <c r="A4405" t="s">
        <v>16016</v>
      </c>
      <c r="B4405" t="s">
        <v>9</v>
      </c>
      <c r="C4405" t="s">
        <v>16017</v>
      </c>
      <c r="D4405" t="s">
        <v>15866</v>
      </c>
      <c r="E4405" t="s">
        <v>15866</v>
      </c>
      <c r="F4405" t="s">
        <v>41</v>
      </c>
      <c r="G4405" t="s">
        <v>16018</v>
      </c>
      <c r="H4405" t="s">
        <v>14</v>
      </c>
    </row>
    <row r="4406" spans="1:8">
      <c r="A4406" t="s">
        <v>16019</v>
      </c>
      <c r="B4406" t="s">
        <v>9</v>
      </c>
      <c r="C4406" t="s">
        <v>16020</v>
      </c>
      <c r="D4406" t="s">
        <v>15866</v>
      </c>
      <c r="E4406" t="s">
        <v>15866</v>
      </c>
      <c r="F4406" t="s">
        <v>109</v>
      </c>
      <c r="G4406" t="s">
        <v>41</v>
      </c>
      <c r="H4406" t="s">
        <v>111</v>
      </c>
    </row>
    <row r="4407" spans="1:8">
      <c r="A4407" t="s">
        <v>16021</v>
      </c>
      <c r="B4407" t="s">
        <v>9</v>
      </c>
      <c r="C4407" t="s">
        <v>16022</v>
      </c>
      <c r="D4407" t="s">
        <v>15866</v>
      </c>
      <c r="E4407" t="s">
        <v>15866</v>
      </c>
      <c r="F4407" t="s">
        <v>15962</v>
      </c>
      <c r="G4407" t="s">
        <v>16023</v>
      </c>
      <c r="H4407" t="s">
        <v>15964</v>
      </c>
    </row>
    <row r="4408" spans="1:8">
      <c r="A4408" t="s">
        <v>16024</v>
      </c>
      <c r="B4408" t="s">
        <v>9</v>
      </c>
      <c r="C4408" t="s">
        <v>16025</v>
      </c>
      <c r="D4408" t="s">
        <v>15866</v>
      </c>
      <c r="E4408" t="s">
        <v>15866</v>
      </c>
      <c r="F4408" t="s">
        <v>16026</v>
      </c>
      <c r="G4408" t="s">
        <v>16027</v>
      </c>
      <c r="H4408" t="s">
        <v>16028</v>
      </c>
    </row>
    <row r="4409" spans="1:8">
      <c r="A4409" t="s">
        <v>16029</v>
      </c>
      <c r="B4409" t="s">
        <v>9</v>
      </c>
      <c r="C4409" t="s">
        <v>16030</v>
      </c>
      <c r="D4409" t="s">
        <v>16031</v>
      </c>
      <c r="E4409" t="s">
        <v>15866</v>
      </c>
      <c r="F4409" t="s">
        <v>787</v>
      </c>
      <c r="G4409" t="s">
        <v>41</v>
      </c>
      <c r="H4409" t="s">
        <v>788</v>
      </c>
    </row>
    <row r="4410" spans="1:8">
      <c r="A4410" t="s">
        <v>16032</v>
      </c>
      <c r="B4410" t="s">
        <v>9</v>
      </c>
      <c r="C4410" t="s">
        <v>16033</v>
      </c>
      <c r="D4410" t="s">
        <v>15866</v>
      </c>
      <c r="E4410" t="s">
        <v>15866</v>
      </c>
      <c r="F4410" t="s">
        <v>16034</v>
      </c>
      <c r="G4410" t="s">
        <v>16035</v>
      </c>
      <c r="H4410" t="s">
        <v>14</v>
      </c>
    </row>
    <row r="4411" spans="1:8">
      <c r="A4411" t="s">
        <v>16036</v>
      </c>
      <c r="B4411" t="s">
        <v>9</v>
      </c>
      <c r="C4411" t="s">
        <v>16037</v>
      </c>
      <c r="D4411" t="s">
        <v>15866</v>
      </c>
      <c r="E4411" t="s">
        <v>15866</v>
      </c>
      <c r="F4411" t="s">
        <v>41</v>
      </c>
      <c r="G4411" t="s">
        <v>16038</v>
      </c>
      <c r="H4411" t="s">
        <v>14</v>
      </c>
    </row>
    <row r="4412" spans="1:8">
      <c r="A4412" t="s">
        <v>16039</v>
      </c>
      <c r="B4412" t="s">
        <v>9</v>
      </c>
      <c r="C4412" t="s">
        <v>16040</v>
      </c>
      <c r="D4412" t="s">
        <v>15866</v>
      </c>
      <c r="E4412" t="s">
        <v>15866</v>
      </c>
      <c r="F4412" t="s">
        <v>16041</v>
      </c>
      <c r="G4412" t="s">
        <v>16042</v>
      </c>
      <c r="H4412" t="s">
        <v>16043</v>
      </c>
    </row>
    <row r="4413" spans="1:8">
      <c r="A4413" t="s">
        <v>16044</v>
      </c>
      <c r="B4413" t="s">
        <v>9</v>
      </c>
      <c r="C4413" t="s">
        <v>16045</v>
      </c>
      <c r="D4413" t="s">
        <v>15866</v>
      </c>
      <c r="E4413" t="s">
        <v>15866</v>
      </c>
      <c r="F4413" t="s">
        <v>41</v>
      </c>
      <c r="G4413" t="s">
        <v>16046</v>
      </c>
      <c r="H4413" t="s">
        <v>14</v>
      </c>
    </row>
    <row r="4414" spans="1:8">
      <c r="A4414" t="s">
        <v>16047</v>
      </c>
      <c r="B4414" t="s">
        <v>9</v>
      </c>
      <c r="C4414" t="s">
        <v>16048</v>
      </c>
      <c r="D4414" t="s">
        <v>15866</v>
      </c>
      <c r="E4414" t="s">
        <v>15866</v>
      </c>
      <c r="F4414" t="s">
        <v>109</v>
      </c>
      <c r="G4414" t="s">
        <v>41</v>
      </c>
      <c r="H4414" t="s">
        <v>111</v>
      </c>
    </row>
    <row r="4415" spans="1:8">
      <c r="A4415" t="s">
        <v>16049</v>
      </c>
      <c r="B4415" t="s">
        <v>9</v>
      </c>
      <c r="C4415" t="s">
        <v>15990</v>
      </c>
      <c r="D4415" t="s">
        <v>15866</v>
      </c>
      <c r="E4415" t="s">
        <v>15866</v>
      </c>
      <c r="F4415" t="s">
        <v>41</v>
      </c>
      <c r="G4415" t="s">
        <v>16050</v>
      </c>
      <c r="H4415" t="s">
        <v>14</v>
      </c>
    </row>
    <row r="4416" spans="1:8">
      <c r="A4416" t="s">
        <v>15940</v>
      </c>
      <c r="B4416" t="s">
        <v>9</v>
      </c>
      <c r="C4416" t="s">
        <v>16051</v>
      </c>
      <c r="D4416" t="s">
        <v>15866</v>
      </c>
      <c r="E4416" t="s">
        <v>15866</v>
      </c>
      <c r="F4416" t="s">
        <v>109</v>
      </c>
      <c r="G4416" t="s">
        <v>41</v>
      </c>
      <c r="H4416" t="s">
        <v>111</v>
      </c>
    </row>
    <row r="4417" spans="1:8">
      <c r="A4417" t="s">
        <v>16052</v>
      </c>
      <c r="B4417" t="s">
        <v>9</v>
      </c>
      <c r="C4417" t="s">
        <v>16053</v>
      </c>
      <c r="D4417" t="s">
        <v>15866</v>
      </c>
      <c r="E4417" t="s">
        <v>15866</v>
      </c>
      <c r="F4417" t="s">
        <v>16054</v>
      </c>
      <c r="G4417" t="s">
        <v>16055</v>
      </c>
      <c r="H4417" t="s">
        <v>38</v>
      </c>
    </row>
    <row r="4418" spans="1:8">
      <c r="A4418" t="s">
        <v>16056</v>
      </c>
      <c r="B4418" t="s">
        <v>9</v>
      </c>
      <c r="C4418" t="s">
        <v>16057</v>
      </c>
      <c r="D4418" t="s">
        <v>15866</v>
      </c>
      <c r="E4418" t="s">
        <v>15866</v>
      </c>
      <c r="F4418" t="s">
        <v>109</v>
      </c>
      <c r="G4418" t="s">
        <v>41</v>
      </c>
      <c r="H4418" t="s">
        <v>111</v>
      </c>
    </row>
    <row r="4419" spans="1:8">
      <c r="A4419" t="s">
        <v>16058</v>
      </c>
      <c r="B4419" t="s">
        <v>9</v>
      </c>
      <c r="C4419" t="s">
        <v>16059</v>
      </c>
      <c r="D4419" t="s">
        <v>15866</v>
      </c>
      <c r="E4419" t="s">
        <v>15866</v>
      </c>
      <c r="F4419" t="s">
        <v>41</v>
      </c>
      <c r="G4419" t="s">
        <v>15908</v>
      </c>
      <c r="H4419" t="s">
        <v>14</v>
      </c>
    </row>
    <row r="4420" spans="1:8">
      <c r="A4420" t="s">
        <v>14463</v>
      </c>
      <c r="B4420" t="s">
        <v>9</v>
      </c>
      <c r="C4420" t="s">
        <v>16060</v>
      </c>
      <c r="D4420" t="s">
        <v>15866</v>
      </c>
      <c r="E4420" t="s">
        <v>15866</v>
      </c>
      <c r="F4420" t="s">
        <v>109</v>
      </c>
      <c r="G4420" t="s">
        <v>41</v>
      </c>
      <c r="H4420" t="s">
        <v>111</v>
      </c>
    </row>
    <row r="4421" spans="1:8">
      <c r="A4421" t="s">
        <v>16061</v>
      </c>
      <c r="B4421" t="s">
        <v>9</v>
      </c>
      <c r="C4421" t="s">
        <v>16062</v>
      </c>
      <c r="D4421" t="s">
        <v>15866</v>
      </c>
      <c r="E4421" t="s">
        <v>15866</v>
      </c>
      <c r="F4421" t="s">
        <v>109</v>
      </c>
      <c r="G4421" t="s">
        <v>41</v>
      </c>
      <c r="H4421" t="s">
        <v>111</v>
      </c>
    </row>
    <row r="4422" spans="1:8">
      <c r="A4422" t="s">
        <v>16063</v>
      </c>
      <c r="B4422" t="s">
        <v>9</v>
      </c>
      <c r="C4422" t="s">
        <v>16064</v>
      </c>
      <c r="D4422" t="s">
        <v>15866</v>
      </c>
      <c r="E4422" t="s">
        <v>15866</v>
      </c>
      <c r="F4422" t="s">
        <v>16065</v>
      </c>
      <c r="G4422" t="s">
        <v>16066</v>
      </c>
      <c r="H4422" t="s">
        <v>16067</v>
      </c>
    </row>
    <row r="4423" spans="1:8">
      <c r="A4423" t="s">
        <v>16068</v>
      </c>
      <c r="B4423" t="s">
        <v>9</v>
      </c>
      <c r="C4423" t="s">
        <v>16069</v>
      </c>
      <c r="D4423" t="s">
        <v>15866</v>
      </c>
      <c r="E4423" t="s">
        <v>15866</v>
      </c>
      <c r="F4423" t="s">
        <v>16070</v>
      </c>
      <c r="G4423" t="s">
        <v>16071</v>
      </c>
      <c r="H4423" t="s">
        <v>16072</v>
      </c>
    </row>
    <row r="4424" spans="1:8">
      <c r="A4424" t="s">
        <v>6371</v>
      </c>
      <c r="B4424" t="s">
        <v>9</v>
      </c>
      <c r="C4424" t="s">
        <v>16073</v>
      </c>
      <c r="D4424" t="s">
        <v>15866</v>
      </c>
      <c r="E4424" t="s">
        <v>15866</v>
      </c>
      <c r="F4424" t="s">
        <v>109</v>
      </c>
      <c r="G4424" t="s">
        <v>41</v>
      </c>
      <c r="H4424" t="s">
        <v>111</v>
      </c>
    </row>
    <row r="4425" spans="1:8">
      <c r="A4425" t="s">
        <v>16074</v>
      </c>
      <c r="B4425" t="s">
        <v>9</v>
      </c>
      <c r="C4425" t="s">
        <v>16075</v>
      </c>
      <c r="D4425" t="s">
        <v>15866</v>
      </c>
      <c r="E4425" t="s">
        <v>15866</v>
      </c>
      <c r="F4425" t="s">
        <v>41</v>
      </c>
      <c r="G4425" t="s">
        <v>16076</v>
      </c>
      <c r="H4425" t="s">
        <v>14</v>
      </c>
    </row>
    <row r="4426" spans="1:8">
      <c r="A4426" t="s">
        <v>16077</v>
      </c>
      <c r="B4426" t="s">
        <v>9</v>
      </c>
      <c r="C4426" t="s">
        <v>16078</v>
      </c>
      <c r="D4426" t="s">
        <v>15866</v>
      </c>
      <c r="E4426" t="s">
        <v>15866</v>
      </c>
      <c r="F4426" t="s">
        <v>41</v>
      </c>
      <c r="G4426" t="s">
        <v>16079</v>
      </c>
      <c r="H4426" t="s">
        <v>14</v>
      </c>
    </row>
    <row r="4427" spans="1:8">
      <c r="A4427" t="s">
        <v>16080</v>
      </c>
      <c r="B4427" t="s">
        <v>9</v>
      </c>
      <c r="C4427" t="s">
        <v>16081</v>
      </c>
      <c r="D4427" t="s">
        <v>15866</v>
      </c>
      <c r="E4427" t="s">
        <v>15866</v>
      </c>
      <c r="F4427" t="s">
        <v>109</v>
      </c>
      <c r="G4427" t="s">
        <v>41</v>
      </c>
      <c r="H4427" t="s">
        <v>111</v>
      </c>
    </row>
    <row r="4428" spans="1:8">
      <c r="A4428" t="s">
        <v>16082</v>
      </c>
      <c r="B4428" t="s">
        <v>9</v>
      </c>
      <c r="C4428" t="s">
        <v>16083</v>
      </c>
      <c r="D4428" t="s">
        <v>15866</v>
      </c>
      <c r="E4428" t="s">
        <v>15866</v>
      </c>
      <c r="F4428" t="s">
        <v>41</v>
      </c>
      <c r="G4428" t="s">
        <v>16084</v>
      </c>
      <c r="H4428" t="s">
        <v>14</v>
      </c>
    </row>
    <row r="4429" spans="1:8">
      <c r="A4429" t="s">
        <v>16085</v>
      </c>
      <c r="B4429" t="s">
        <v>9</v>
      </c>
      <c r="C4429" t="s">
        <v>16086</v>
      </c>
      <c r="D4429" t="s">
        <v>15866</v>
      </c>
      <c r="E4429" t="s">
        <v>15866</v>
      </c>
      <c r="F4429" t="s">
        <v>109</v>
      </c>
      <c r="G4429" t="s">
        <v>41</v>
      </c>
      <c r="H4429" t="s">
        <v>111</v>
      </c>
    </row>
    <row r="4430" spans="1:8">
      <c r="A4430" t="s">
        <v>16087</v>
      </c>
      <c r="B4430" t="s">
        <v>9</v>
      </c>
      <c r="C4430" t="s">
        <v>16088</v>
      </c>
      <c r="D4430" t="s">
        <v>15866</v>
      </c>
      <c r="E4430" t="s">
        <v>15866</v>
      </c>
      <c r="F4430" t="s">
        <v>41</v>
      </c>
      <c r="G4430" t="s">
        <v>16089</v>
      </c>
      <c r="H4430" t="s">
        <v>14</v>
      </c>
    </row>
    <row r="4431" spans="1:8">
      <c r="A4431" t="s">
        <v>16090</v>
      </c>
      <c r="B4431" t="s">
        <v>9</v>
      </c>
      <c r="C4431" t="s">
        <v>15897</v>
      </c>
      <c r="D4431" t="s">
        <v>15866</v>
      </c>
      <c r="E4431" t="s">
        <v>15866</v>
      </c>
      <c r="F4431" t="s">
        <v>16091</v>
      </c>
      <c r="G4431" t="s">
        <v>15899</v>
      </c>
      <c r="H4431" t="s">
        <v>14</v>
      </c>
    </row>
    <row r="4432" spans="1:8">
      <c r="A4432" t="s">
        <v>16092</v>
      </c>
      <c r="B4432" t="s">
        <v>9</v>
      </c>
      <c r="C4432" t="s">
        <v>16093</v>
      </c>
      <c r="D4432" t="s">
        <v>15866</v>
      </c>
      <c r="E4432" t="s">
        <v>15866</v>
      </c>
      <c r="F4432" t="s">
        <v>109</v>
      </c>
      <c r="G4432" t="s">
        <v>41</v>
      </c>
      <c r="H4432" t="s">
        <v>111</v>
      </c>
    </row>
    <row r="4433" spans="1:8">
      <c r="A4433" t="s">
        <v>16094</v>
      </c>
      <c r="B4433" t="s">
        <v>9</v>
      </c>
      <c r="C4433" t="s">
        <v>16095</v>
      </c>
      <c r="D4433" t="s">
        <v>15866</v>
      </c>
      <c r="E4433" t="s">
        <v>15866</v>
      </c>
      <c r="F4433" t="s">
        <v>109</v>
      </c>
      <c r="G4433" t="s">
        <v>15908</v>
      </c>
      <c r="H4433" t="s">
        <v>111</v>
      </c>
    </row>
    <row r="4434" spans="1:8">
      <c r="A4434" t="s">
        <v>16096</v>
      </c>
      <c r="B4434" t="s">
        <v>9</v>
      </c>
      <c r="C4434" t="s">
        <v>16097</v>
      </c>
      <c r="D4434" t="s">
        <v>15866</v>
      </c>
      <c r="E4434" t="s">
        <v>15866</v>
      </c>
      <c r="F4434" t="s">
        <v>16098</v>
      </c>
      <c r="G4434" t="s">
        <v>16099</v>
      </c>
      <c r="H4434" t="s">
        <v>16100</v>
      </c>
    </row>
    <row r="4435" spans="1:8">
      <c r="A4435" t="s">
        <v>16101</v>
      </c>
      <c r="B4435" t="s">
        <v>9</v>
      </c>
      <c r="C4435" t="s">
        <v>16102</v>
      </c>
      <c r="D4435" t="s">
        <v>15866</v>
      </c>
      <c r="E4435" t="s">
        <v>15866</v>
      </c>
      <c r="F4435" t="s">
        <v>41</v>
      </c>
      <c r="G4435" t="s">
        <v>16103</v>
      </c>
      <c r="H4435" t="s">
        <v>14</v>
      </c>
    </row>
    <row r="4436" spans="1:8">
      <c r="A4436" t="s">
        <v>16104</v>
      </c>
      <c r="B4436" t="s">
        <v>351</v>
      </c>
      <c r="C4436" t="s">
        <v>16105</v>
      </c>
      <c r="D4436" t="s">
        <v>15866</v>
      </c>
      <c r="E4436" t="s">
        <v>15866</v>
      </c>
      <c r="F4436" t="s">
        <v>16106</v>
      </c>
      <c r="G4436" t="s">
        <v>16107</v>
      </c>
      <c r="H4436" t="s">
        <v>14</v>
      </c>
    </row>
    <row r="4437" spans="1:8">
      <c r="A4437" t="s">
        <v>16108</v>
      </c>
      <c r="B4437" t="s">
        <v>9</v>
      </c>
      <c r="C4437" t="s">
        <v>16109</v>
      </c>
      <c r="D4437" t="s">
        <v>15866</v>
      </c>
      <c r="E4437" t="s">
        <v>15866</v>
      </c>
      <c r="F4437" t="s">
        <v>109</v>
      </c>
      <c r="G4437" t="s">
        <v>41</v>
      </c>
      <c r="H4437" t="s">
        <v>111</v>
      </c>
    </row>
    <row r="4438" spans="1:8">
      <c r="A4438" t="s">
        <v>16110</v>
      </c>
      <c r="B4438" t="s">
        <v>351</v>
      </c>
      <c r="C4438" t="s">
        <v>16062</v>
      </c>
      <c r="D4438" t="s">
        <v>15866</v>
      </c>
      <c r="E4438" t="s">
        <v>15866</v>
      </c>
      <c r="F4438" t="s">
        <v>16111</v>
      </c>
      <c r="G4438" t="s">
        <v>16112</v>
      </c>
      <c r="H4438" t="s">
        <v>38</v>
      </c>
    </row>
    <row r="4439" spans="1:8">
      <c r="A4439" t="s">
        <v>16113</v>
      </c>
      <c r="B4439" t="s">
        <v>9</v>
      </c>
      <c r="C4439" t="s">
        <v>16114</v>
      </c>
      <c r="D4439" t="s">
        <v>15866</v>
      </c>
      <c r="E4439" t="s">
        <v>15866</v>
      </c>
      <c r="F4439" t="s">
        <v>41</v>
      </c>
      <c r="G4439" t="s">
        <v>16115</v>
      </c>
      <c r="H4439" t="s">
        <v>14</v>
      </c>
    </row>
    <row r="4440" spans="1:8">
      <c r="A4440" t="s">
        <v>16116</v>
      </c>
      <c r="B4440" t="s">
        <v>9</v>
      </c>
      <c r="C4440" t="s">
        <v>16117</v>
      </c>
      <c r="D4440" t="s">
        <v>15866</v>
      </c>
      <c r="E4440" t="s">
        <v>15866</v>
      </c>
      <c r="F4440" t="s">
        <v>2238</v>
      </c>
      <c r="G4440" t="s">
        <v>16118</v>
      </c>
      <c r="H4440" t="s">
        <v>14</v>
      </c>
    </row>
    <row r="4441" spans="1:8">
      <c r="A4441" t="s">
        <v>16119</v>
      </c>
      <c r="B4441" t="s">
        <v>9</v>
      </c>
      <c r="C4441" t="s">
        <v>16120</v>
      </c>
      <c r="D4441" t="s">
        <v>15866</v>
      </c>
      <c r="E4441" t="s">
        <v>15866</v>
      </c>
      <c r="F4441" t="s">
        <v>41</v>
      </c>
      <c r="G4441" t="s">
        <v>16121</v>
      </c>
      <c r="H4441" t="s">
        <v>14</v>
      </c>
    </row>
    <row r="4442" spans="1:8">
      <c r="A4442" t="s">
        <v>16122</v>
      </c>
      <c r="B4442" t="s">
        <v>9</v>
      </c>
      <c r="C4442" t="s">
        <v>16123</v>
      </c>
      <c r="D4442" t="s">
        <v>15866</v>
      </c>
      <c r="E4442" t="s">
        <v>15866</v>
      </c>
      <c r="F4442" t="s">
        <v>41</v>
      </c>
      <c r="G4442" t="s">
        <v>16124</v>
      </c>
      <c r="H4442" t="s">
        <v>14</v>
      </c>
    </row>
    <row r="4443" spans="1:8">
      <c r="A4443" t="s">
        <v>16125</v>
      </c>
      <c r="B4443" t="s">
        <v>9</v>
      </c>
      <c r="C4443" t="s">
        <v>16126</v>
      </c>
      <c r="D4443" t="s">
        <v>15866</v>
      </c>
      <c r="E4443" t="s">
        <v>15866</v>
      </c>
      <c r="F4443" t="s">
        <v>16127</v>
      </c>
      <c r="G4443" t="s">
        <v>16128</v>
      </c>
      <c r="H4443" t="s">
        <v>16129</v>
      </c>
    </row>
    <row r="4444" spans="1:8">
      <c r="A4444" t="s">
        <v>16130</v>
      </c>
      <c r="B4444" t="s">
        <v>9</v>
      </c>
      <c r="C4444" t="s">
        <v>16131</v>
      </c>
      <c r="D4444" t="s">
        <v>15866</v>
      </c>
      <c r="E4444" t="s">
        <v>15866</v>
      </c>
      <c r="F4444" t="s">
        <v>16132</v>
      </c>
      <c r="G4444" t="s">
        <v>16133</v>
      </c>
      <c r="H4444" t="s">
        <v>14</v>
      </c>
    </row>
    <row r="4445" spans="1:8">
      <c r="A4445" t="s">
        <v>16134</v>
      </c>
      <c r="B4445" t="s">
        <v>9</v>
      </c>
      <c r="C4445" t="s">
        <v>16117</v>
      </c>
      <c r="D4445" t="s">
        <v>15866</v>
      </c>
      <c r="E4445" t="s">
        <v>15866</v>
      </c>
      <c r="F4445" t="s">
        <v>41</v>
      </c>
      <c r="G4445" t="s">
        <v>16135</v>
      </c>
      <c r="H4445" t="s">
        <v>14</v>
      </c>
    </row>
    <row r="4446" spans="1:8">
      <c r="A4446" t="s">
        <v>16136</v>
      </c>
      <c r="B4446" t="s">
        <v>9</v>
      </c>
      <c r="C4446" t="s">
        <v>16137</v>
      </c>
      <c r="D4446" t="s">
        <v>15866</v>
      </c>
      <c r="E4446" t="s">
        <v>15866</v>
      </c>
      <c r="F4446" t="s">
        <v>15937</v>
      </c>
      <c r="G4446" t="s">
        <v>15938</v>
      </c>
      <c r="H4446" t="s">
        <v>15939</v>
      </c>
    </row>
    <row r="4447" spans="1:8">
      <c r="A4447" t="s">
        <v>16138</v>
      </c>
      <c r="B4447" t="s">
        <v>9</v>
      </c>
      <c r="C4447" t="s">
        <v>16139</v>
      </c>
      <c r="D4447" t="s">
        <v>15866</v>
      </c>
      <c r="E4447" t="s">
        <v>15866</v>
      </c>
      <c r="F4447" t="s">
        <v>41</v>
      </c>
      <c r="G4447" t="s">
        <v>41</v>
      </c>
      <c r="H4447" t="s">
        <v>14</v>
      </c>
    </row>
    <row r="4448" spans="1:8">
      <c r="A4448" t="s">
        <v>16140</v>
      </c>
      <c r="B4448" t="s">
        <v>9</v>
      </c>
      <c r="C4448" t="s">
        <v>16141</v>
      </c>
      <c r="D4448" t="s">
        <v>15866</v>
      </c>
      <c r="E4448" t="s">
        <v>15866</v>
      </c>
      <c r="F4448" t="s">
        <v>16142</v>
      </c>
      <c r="G4448" t="s">
        <v>16143</v>
      </c>
      <c r="H4448" t="s">
        <v>14</v>
      </c>
    </row>
    <row r="4449" spans="1:8">
      <c r="A4449" t="s">
        <v>16144</v>
      </c>
      <c r="B4449" t="s">
        <v>9</v>
      </c>
      <c r="C4449" t="s">
        <v>16145</v>
      </c>
      <c r="D4449" t="s">
        <v>15866</v>
      </c>
      <c r="E4449" t="s">
        <v>15866</v>
      </c>
      <c r="F4449" t="s">
        <v>109</v>
      </c>
      <c r="G4449" t="s">
        <v>41</v>
      </c>
      <c r="H4449" t="s">
        <v>111</v>
      </c>
    </row>
    <row r="4450" spans="1:8">
      <c r="A4450" t="s">
        <v>16146</v>
      </c>
      <c r="B4450" t="s">
        <v>80</v>
      </c>
      <c r="C4450" t="s">
        <v>16147</v>
      </c>
      <c r="D4450" t="s">
        <v>15866</v>
      </c>
      <c r="E4450" t="s">
        <v>15866</v>
      </c>
      <c r="F4450" t="s">
        <v>16148</v>
      </c>
      <c r="G4450" t="s">
        <v>16149</v>
      </c>
      <c r="H4450" t="s">
        <v>16150</v>
      </c>
    </row>
    <row r="4451" spans="1:8">
      <c r="A4451" t="s">
        <v>16151</v>
      </c>
      <c r="B4451" t="s">
        <v>9</v>
      </c>
      <c r="C4451" t="s">
        <v>16152</v>
      </c>
      <c r="D4451" t="s">
        <v>15866</v>
      </c>
      <c r="E4451" t="s">
        <v>15866</v>
      </c>
      <c r="F4451" t="s">
        <v>87</v>
      </c>
      <c r="G4451" t="s">
        <v>16153</v>
      </c>
      <c r="H4451" t="s">
        <v>14</v>
      </c>
    </row>
    <row r="4452" spans="1:8">
      <c r="A4452" t="s">
        <v>16154</v>
      </c>
      <c r="B4452" t="s">
        <v>9</v>
      </c>
      <c r="C4452" t="s">
        <v>16155</v>
      </c>
      <c r="D4452" t="s">
        <v>15866</v>
      </c>
      <c r="E4452" t="s">
        <v>15866</v>
      </c>
      <c r="F4452" t="s">
        <v>16156</v>
      </c>
      <c r="G4452" t="s">
        <v>16157</v>
      </c>
      <c r="H4452" t="s">
        <v>14</v>
      </c>
    </row>
    <row r="4453" spans="1:8">
      <c r="A4453" t="s">
        <v>16158</v>
      </c>
      <c r="B4453" t="s">
        <v>9</v>
      </c>
      <c r="C4453" t="s">
        <v>16159</v>
      </c>
      <c r="D4453" t="s">
        <v>15866</v>
      </c>
      <c r="E4453" t="s">
        <v>15866</v>
      </c>
      <c r="F4453" t="s">
        <v>16160</v>
      </c>
      <c r="G4453" t="s">
        <v>16161</v>
      </c>
      <c r="H4453" t="s">
        <v>14</v>
      </c>
    </row>
    <row r="4454" spans="1:8">
      <c r="A4454" t="s">
        <v>16162</v>
      </c>
      <c r="B4454" t="s">
        <v>80</v>
      </c>
      <c r="C4454" t="s">
        <v>16163</v>
      </c>
      <c r="D4454" t="s">
        <v>15866</v>
      </c>
      <c r="E4454" t="s">
        <v>15866</v>
      </c>
      <c r="F4454" t="s">
        <v>16164</v>
      </c>
      <c r="G4454" t="s">
        <v>16165</v>
      </c>
      <c r="H4454" t="s">
        <v>14</v>
      </c>
    </row>
    <row r="4455" spans="1:8">
      <c r="A4455" t="s">
        <v>16166</v>
      </c>
      <c r="B4455" t="s">
        <v>9</v>
      </c>
      <c r="C4455" t="s">
        <v>16167</v>
      </c>
      <c r="D4455" t="s">
        <v>15866</v>
      </c>
      <c r="E4455" t="s">
        <v>15866</v>
      </c>
      <c r="F4455" t="s">
        <v>41</v>
      </c>
      <c r="G4455" t="s">
        <v>16168</v>
      </c>
      <c r="H4455" t="s">
        <v>14</v>
      </c>
    </row>
    <row r="4456" spans="1:8">
      <c r="A4456" t="s">
        <v>16169</v>
      </c>
      <c r="B4456" t="s">
        <v>9</v>
      </c>
      <c r="C4456" t="s">
        <v>16170</v>
      </c>
      <c r="D4456" t="s">
        <v>15866</v>
      </c>
      <c r="E4456" t="s">
        <v>15866</v>
      </c>
      <c r="F4456" t="s">
        <v>41</v>
      </c>
      <c r="G4456" t="s">
        <v>16171</v>
      </c>
      <c r="H4456" t="s">
        <v>14</v>
      </c>
    </row>
    <row r="4457" spans="1:8">
      <c r="A4457" t="s">
        <v>16172</v>
      </c>
      <c r="B4457" t="s">
        <v>9</v>
      </c>
      <c r="C4457" t="s">
        <v>16173</v>
      </c>
      <c r="D4457" t="s">
        <v>15866</v>
      </c>
      <c r="E4457" t="s">
        <v>15866</v>
      </c>
      <c r="F4457" t="s">
        <v>41</v>
      </c>
      <c r="G4457" t="s">
        <v>16174</v>
      </c>
      <c r="H4457" t="s">
        <v>14</v>
      </c>
    </row>
    <row r="4458" spans="1:8">
      <c r="A4458" t="s">
        <v>16175</v>
      </c>
      <c r="B4458" t="s">
        <v>9</v>
      </c>
      <c r="C4458" t="s">
        <v>16176</v>
      </c>
      <c r="D4458" t="s">
        <v>15866</v>
      </c>
      <c r="E4458" t="s">
        <v>16177</v>
      </c>
      <c r="F4458" t="s">
        <v>15962</v>
      </c>
      <c r="G4458" t="s">
        <v>15963</v>
      </c>
      <c r="H4458" t="s">
        <v>15964</v>
      </c>
    </row>
    <row r="4459" spans="1:8">
      <c r="A4459" t="s">
        <v>16178</v>
      </c>
      <c r="B4459" t="s">
        <v>351</v>
      </c>
      <c r="C4459" t="s">
        <v>16179</v>
      </c>
      <c r="D4459" t="s">
        <v>15866</v>
      </c>
      <c r="E4459" t="s">
        <v>15866</v>
      </c>
      <c r="F4459" t="s">
        <v>16180</v>
      </c>
      <c r="G4459" t="s">
        <v>16181</v>
      </c>
      <c r="H4459" t="s">
        <v>16182</v>
      </c>
    </row>
    <row r="4460" spans="1:8">
      <c r="A4460" t="s">
        <v>16183</v>
      </c>
      <c r="B4460" t="s">
        <v>413</v>
      </c>
      <c r="C4460" t="s">
        <v>16184</v>
      </c>
      <c r="D4460" t="s">
        <v>15866</v>
      </c>
      <c r="E4460" t="s">
        <v>15866</v>
      </c>
      <c r="F4460" t="s">
        <v>1556</v>
      </c>
      <c r="G4460" t="s">
        <v>16185</v>
      </c>
      <c r="H4460" t="s">
        <v>1558</v>
      </c>
    </row>
    <row r="4461" spans="1:8">
      <c r="A4461" t="s">
        <v>16186</v>
      </c>
      <c r="B4461" t="s">
        <v>9</v>
      </c>
      <c r="C4461" t="s">
        <v>16187</v>
      </c>
      <c r="D4461" t="s">
        <v>15866</v>
      </c>
      <c r="E4461" t="s">
        <v>15866</v>
      </c>
      <c r="F4461" t="s">
        <v>41</v>
      </c>
      <c r="G4461" t="s">
        <v>16188</v>
      </c>
      <c r="H4461" t="s">
        <v>14</v>
      </c>
    </row>
    <row r="4462" spans="1:8">
      <c r="A4462" t="s">
        <v>16189</v>
      </c>
      <c r="B4462" t="s">
        <v>9</v>
      </c>
      <c r="C4462" t="s">
        <v>16190</v>
      </c>
      <c r="D4462" t="s">
        <v>15866</v>
      </c>
      <c r="E4462" t="s">
        <v>15866</v>
      </c>
      <c r="F4462" t="s">
        <v>16132</v>
      </c>
      <c r="G4462" t="s">
        <v>16191</v>
      </c>
      <c r="H4462" t="s">
        <v>14</v>
      </c>
    </row>
    <row r="4463" spans="1:8">
      <c r="A4463" t="s">
        <v>16192</v>
      </c>
      <c r="B4463" t="s">
        <v>351</v>
      </c>
      <c r="C4463" t="s">
        <v>16193</v>
      </c>
      <c r="D4463" t="s">
        <v>15866</v>
      </c>
      <c r="E4463" t="s">
        <v>15866</v>
      </c>
      <c r="F4463" t="s">
        <v>41</v>
      </c>
      <c r="G4463" t="s">
        <v>16194</v>
      </c>
      <c r="H4463" t="s">
        <v>14</v>
      </c>
    </row>
    <row r="4464" spans="1:8">
      <c r="A4464" t="s">
        <v>16195</v>
      </c>
      <c r="B4464" t="s">
        <v>351</v>
      </c>
      <c r="C4464" t="s">
        <v>16196</v>
      </c>
      <c r="D4464" t="s">
        <v>15866</v>
      </c>
      <c r="E4464" t="s">
        <v>15866</v>
      </c>
      <c r="F4464" t="s">
        <v>16197</v>
      </c>
      <c r="G4464" t="s">
        <v>16198</v>
      </c>
      <c r="H4464" t="s">
        <v>16199</v>
      </c>
    </row>
    <row r="4465" spans="1:8">
      <c r="A4465" t="s">
        <v>16200</v>
      </c>
      <c r="B4465" t="s">
        <v>9</v>
      </c>
      <c r="C4465" t="s">
        <v>16201</v>
      </c>
      <c r="D4465" t="s">
        <v>15866</v>
      </c>
      <c r="E4465" t="s">
        <v>15866</v>
      </c>
      <c r="F4465" t="s">
        <v>41</v>
      </c>
      <c r="G4465" t="s">
        <v>16202</v>
      </c>
      <c r="H4465" t="s">
        <v>14</v>
      </c>
    </row>
    <row r="4466" spans="1:8">
      <c r="A4466" t="s">
        <v>16203</v>
      </c>
      <c r="B4466" t="s">
        <v>9</v>
      </c>
      <c r="C4466" t="s">
        <v>16204</v>
      </c>
      <c r="D4466" t="s">
        <v>16031</v>
      </c>
      <c r="E4466" t="s">
        <v>15866</v>
      </c>
      <c r="F4466" t="s">
        <v>41</v>
      </c>
      <c r="G4466" t="s">
        <v>16205</v>
      </c>
      <c r="H4466" t="s">
        <v>14</v>
      </c>
    </row>
    <row r="4467" spans="1:8">
      <c r="A4467" t="s">
        <v>16206</v>
      </c>
      <c r="B4467" t="s">
        <v>9</v>
      </c>
      <c r="C4467" t="s">
        <v>41</v>
      </c>
      <c r="D4467" t="s">
        <v>16031</v>
      </c>
      <c r="E4467" t="s">
        <v>41</v>
      </c>
      <c r="F4467" t="s">
        <v>16207</v>
      </c>
      <c r="G4467" t="s">
        <v>16208</v>
      </c>
      <c r="H4467" t="s">
        <v>16209</v>
      </c>
    </row>
    <row r="4468" spans="1:8">
      <c r="A4468" t="s">
        <v>16210</v>
      </c>
      <c r="B4468" t="s">
        <v>9</v>
      </c>
      <c r="C4468" t="s">
        <v>16211</v>
      </c>
      <c r="D4468" t="s">
        <v>15866</v>
      </c>
      <c r="E4468" t="s">
        <v>15866</v>
      </c>
      <c r="F4468" t="s">
        <v>16212</v>
      </c>
      <c r="G4468" t="s">
        <v>41</v>
      </c>
      <c r="H4468" t="s">
        <v>16213</v>
      </c>
    </row>
    <row r="4469" spans="1:8">
      <c r="A4469" t="s">
        <v>16214</v>
      </c>
      <c r="B4469" t="s">
        <v>9</v>
      </c>
      <c r="C4469" t="s">
        <v>16215</v>
      </c>
      <c r="D4469" t="s">
        <v>15866</v>
      </c>
      <c r="E4469" t="s">
        <v>15866</v>
      </c>
      <c r="F4469" t="s">
        <v>16216</v>
      </c>
      <c r="G4469" t="s">
        <v>16217</v>
      </c>
      <c r="H4469" t="s">
        <v>14</v>
      </c>
    </row>
    <row r="4470" spans="1:8">
      <c r="A4470" t="s">
        <v>16218</v>
      </c>
      <c r="B4470" t="s">
        <v>80</v>
      </c>
      <c r="C4470" t="s">
        <v>16219</v>
      </c>
      <c r="D4470" t="s">
        <v>15866</v>
      </c>
      <c r="E4470" t="s">
        <v>15866</v>
      </c>
      <c r="F4470" t="s">
        <v>16220</v>
      </c>
      <c r="G4470" t="s">
        <v>16221</v>
      </c>
      <c r="H4470" t="s">
        <v>16222</v>
      </c>
    </row>
    <row r="4471" spans="1:8">
      <c r="A4471" t="s">
        <v>16223</v>
      </c>
      <c r="B4471" t="s">
        <v>413</v>
      </c>
      <c r="C4471" t="s">
        <v>16224</v>
      </c>
      <c r="D4471" t="s">
        <v>15866</v>
      </c>
      <c r="E4471" t="s">
        <v>15866</v>
      </c>
      <c r="F4471" t="s">
        <v>109</v>
      </c>
      <c r="G4471" t="s">
        <v>41</v>
      </c>
      <c r="H4471" t="s">
        <v>111</v>
      </c>
    </row>
    <row r="4472" spans="1:8">
      <c r="A4472" t="s">
        <v>16225</v>
      </c>
      <c r="B4472" t="s">
        <v>9</v>
      </c>
      <c r="C4472" t="s">
        <v>16226</v>
      </c>
      <c r="D4472" t="s">
        <v>15866</v>
      </c>
      <c r="E4472" t="s">
        <v>15866</v>
      </c>
      <c r="F4472" t="s">
        <v>16227</v>
      </c>
      <c r="G4472" t="s">
        <v>16228</v>
      </c>
      <c r="H4472" t="s">
        <v>16229</v>
      </c>
    </row>
    <row r="4473" spans="1:8">
      <c r="A4473" t="s">
        <v>16230</v>
      </c>
      <c r="B4473" t="s">
        <v>351</v>
      </c>
      <c r="C4473" t="s">
        <v>15953</v>
      </c>
      <c r="D4473" t="s">
        <v>15866</v>
      </c>
      <c r="E4473" t="s">
        <v>15866</v>
      </c>
      <c r="F4473" t="s">
        <v>16231</v>
      </c>
      <c r="G4473" t="s">
        <v>15954</v>
      </c>
      <c r="H4473" t="s">
        <v>16232</v>
      </c>
    </row>
    <row r="4474" spans="1:8">
      <c r="A4474" t="s">
        <v>16233</v>
      </c>
      <c r="B4474" t="s">
        <v>9</v>
      </c>
      <c r="C4474" t="s">
        <v>16234</v>
      </c>
      <c r="D4474" t="s">
        <v>15866</v>
      </c>
      <c r="E4474" t="s">
        <v>15866</v>
      </c>
      <c r="F4474" t="s">
        <v>16235</v>
      </c>
      <c r="G4474" t="s">
        <v>16236</v>
      </c>
      <c r="H4474" t="s">
        <v>14</v>
      </c>
    </row>
    <row r="4475" spans="1:8">
      <c r="A4475" t="s">
        <v>16237</v>
      </c>
      <c r="B4475" t="s">
        <v>9</v>
      </c>
      <c r="C4475" t="s">
        <v>16238</v>
      </c>
      <c r="D4475" t="s">
        <v>16239</v>
      </c>
      <c r="E4475" t="s">
        <v>15866</v>
      </c>
      <c r="F4475" t="s">
        <v>16240</v>
      </c>
      <c r="G4475" t="s">
        <v>16241</v>
      </c>
      <c r="H4475" t="s">
        <v>16242</v>
      </c>
    </row>
    <row r="4476" spans="1:8">
      <c r="A4476" t="s">
        <v>16243</v>
      </c>
      <c r="B4476" t="s">
        <v>351</v>
      </c>
      <c r="C4476" t="s">
        <v>16244</v>
      </c>
      <c r="D4476" t="s">
        <v>15866</v>
      </c>
      <c r="E4476" t="s">
        <v>15866</v>
      </c>
      <c r="F4476" t="s">
        <v>16207</v>
      </c>
      <c r="G4476" t="s">
        <v>16161</v>
      </c>
      <c r="H4476" t="s">
        <v>16209</v>
      </c>
    </row>
    <row r="4477" spans="1:8">
      <c r="A4477" t="s">
        <v>16245</v>
      </c>
      <c r="B4477" t="s">
        <v>9</v>
      </c>
      <c r="C4477" t="s">
        <v>16246</v>
      </c>
      <c r="D4477" t="s">
        <v>16239</v>
      </c>
      <c r="E4477" t="s">
        <v>15866</v>
      </c>
      <c r="F4477" t="s">
        <v>109</v>
      </c>
      <c r="G4477" t="s">
        <v>41</v>
      </c>
      <c r="H4477" t="s">
        <v>111</v>
      </c>
    </row>
    <row r="4478" spans="1:8">
      <c r="A4478" t="s">
        <v>16047</v>
      </c>
      <c r="B4478" t="s">
        <v>9</v>
      </c>
      <c r="C4478" t="s">
        <v>16247</v>
      </c>
      <c r="D4478" t="s">
        <v>16239</v>
      </c>
      <c r="E4478" t="s">
        <v>15866</v>
      </c>
      <c r="F4478" t="s">
        <v>109</v>
      </c>
      <c r="G4478" t="s">
        <v>41</v>
      </c>
      <c r="H4478" t="s">
        <v>111</v>
      </c>
    </row>
    <row r="4479" spans="1:8">
      <c r="A4479" t="s">
        <v>16248</v>
      </c>
      <c r="B4479" t="s">
        <v>9</v>
      </c>
      <c r="C4479" t="s">
        <v>16249</v>
      </c>
      <c r="D4479" t="s">
        <v>16239</v>
      </c>
      <c r="E4479" t="s">
        <v>15866</v>
      </c>
      <c r="F4479" t="s">
        <v>15962</v>
      </c>
      <c r="G4479" t="s">
        <v>16250</v>
      </c>
      <c r="H4479" t="s">
        <v>15964</v>
      </c>
    </row>
    <row r="4480" spans="1:8">
      <c r="A4480" t="s">
        <v>16251</v>
      </c>
      <c r="B4480" t="s">
        <v>9</v>
      </c>
      <c r="C4480" t="s">
        <v>16252</v>
      </c>
      <c r="D4480" t="s">
        <v>16253</v>
      </c>
      <c r="E4480" t="s">
        <v>15866</v>
      </c>
      <c r="F4480" t="s">
        <v>16254</v>
      </c>
      <c r="G4480" t="s">
        <v>16255</v>
      </c>
      <c r="H4480" t="s">
        <v>14</v>
      </c>
    </row>
    <row r="4481" spans="1:8">
      <c r="A4481" t="s">
        <v>16256</v>
      </c>
      <c r="B4481" t="s">
        <v>351</v>
      </c>
      <c r="C4481" t="s">
        <v>16257</v>
      </c>
      <c r="D4481" t="s">
        <v>15866</v>
      </c>
      <c r="E4481" t="s">
        <v>15866</v>
      </c>
      <c r="F4481" t="s">
        <v>41</v>
      </c>
      <c r="G4481" t="s">
        <v>16258</v>
      </c>
      <c r="H4481" t="s">
        <v>14</v>
      </c>
    </row>
    <row r="4482" spans="1:8">
      <c r="A4482" t="s">
        <v>16259</v>
      </c>
      <c r="B4482" t="s">
        <v>351</v>
      </c>
      <c r="C4482" t="s">
        <v>16260</v>
      </c>
      <c r="D4482" t="s">
        <v>16239</v>
      </c>
      <c r="E4482" t="s">
        <v>15866</v>
      </c>
      <c r="F4482" t="s">
        <v>16261</v>
      </c>
      <c r="G4482" t="s">
        <v>16262</v>
      </c>
      <c r="H4482" t="s">
        <v>16263</v>
      </c>
    </row>
    <row r="4483" spans="1:8">
      <c r="A4483" t="s">
        <v>16264</v>
      </c>
      <c r="B4483" t="s">
        <v>9</v>
      </c>
      <c r="C4483" t="s">
        <v>16265</v>
      </c>
      <c r="D4483" t="s">
        <v>16253</v>
      </c>
      <c r="E4483" t="s">
        <v>15866</v>
      </c>
      <c r="F4483" t="s">
        <v>41</v>
      </c>
      <c r="G4483" t="s">
        <v>16255</v>
      </c>
      <c r="H4483" t="s">
        <v>14</v>
      </c>
    </row>
    <row r="4484" spans="1:8">
      <c r="A4484" t="s">
        <v>16266</v>
      </c>
      <c r="B4484" t="s">
        <v>9</v>
      </c>
      <c r="C4484" t="s">
        <v>16267</v>
      </c>
      <c r="D4484" t="s">
        <v>16239</v>
      </c>
      <c r="E4484" t="s">
        <v>15866</v>
      </c>
      <c r="F4484" t="s">
        <v>16268</v>
      </c>
      <c r="G4484" t="s">
        <v>16269</v>
      </c>
      <c r="H4484" t="s">
        <v>38</v>
      </c>
    </row>
    <row r="4485" spans="1:8">
      <c r="A4485" t="s">
        <v>16270</v>
      </c>
      <c r="B4485" t="s">
        <v>9</v>
      </c>
      <c r="C4485" t="s">
        <v>16271</v>
      </c>
      <c r="D4485" t="s">
        <v>16253</v>
      </c>
      <c r="E4485" t="s">
        <v>15866</v>
      </c>
      <c r="F4485" t="s">
        <v>41</v>
      </c>
      <c r="G4485" t="s">
        <v>16272</v>
      </c>
      <c r="H4485" t="s">
        <v>14</v>
      </c>
    </row>
    <row r="4486" spans="1:8">
      <c r="A4486" t="s">
        <v>16273</v>
      </c>
      <c r="B4486" t="s">
        <v>9</v>
      </c>
      <c r="C4486" t="s">
        <v>16252</v>
      </c>
      <c r="D4486" t="s">
        <v>16253</v>
      </c>
      <c r="E4486" t="s">
        <v>15866</v>
      </c>
      <c r="F4486" t="s">
        <v>16254</v>
      </c>
      <c r="G4486" t="s">
        <v>16255</v>
      </c>
      <c r="H4486" t="s">
        <v>14</v>
      </c>
    </row>
    <row r="4487" spans="1:8">
      <c r="A4487" t="s">
        <v>16274</v>
      </c>
      <c r="B4487" t="s">
        <v>3025</v>
      </c>
      <c r="C4487" t="s">
        <v>16275</v>
      </c>
      <c r="D4487" t="s">
        <v>15866</v>
      </c>
      <c r="E4487" t="s">
        <v>15866</v>
      </c>
      <c r="F4487" t="s">
        <v>16276</v>
      </c>
      <c r="G4487" t="s">
        <v>16277</v>
      </c>
      <c r="H4487" t="s">
        <v>16278</v>
      </c>
    </row>
    <row r="4488" spans="1:8">
      <c r="A4488" t="s">
        <v>16279</v>
      </c>
      <c r="B4488" t="s">
        <v>9</v>
      </c>
      <c r="C4488" t="s">
        <v>16280</v>
      </c>
      <c r="D4488" t="s">
        <v>16253</v>
      </c>
      <c r="E4488" t="s">
        <v>15866</v>
      </c>
      <c r="F4488" t="s">
        <v>16254</v>
      </c>
      <c r="G4488" t="s">
        <v>16255</v>
      </c>
      <c r="H4488" t="s">
        <v>14</v>
      </c>
    </row>
    <row r="4489" spans="1:8">
      <c r="A4489" t="s">
        <v>16281</v>
      </c>
      <c r="B4489" t="s">
        <v>80</v>
      </c>
      <c r="C4489" t="s">
        <v>16282</v>
      </c>
      <c r="D4489" t="s">
        <v>15865</v>
      </c>
      <c r="E4489" t="s">
        <v>15866</v>
      </c>
      <c r="F4489" t="s">
        <v>16283</v>
      </c>
      <c r="G4489" t="s">
        <v>16284</v>
      </c>
      <c r="H4489" t="s">
        <v>14</v>
      </c>
    </row>
    <row r="4490" spans="1:8">
      <c r="A4490" t="s">
        <v>16285</v>
      </c>
      <c r="B4490" t="s">
        <v>9</v>
      </c>
      <c r="C4490" t="s">
        <v>16286</v>
      </c>
      <c r="D4490" t="s">
        <v>15865</v>
      </c>
      <c r="E4490" t="s">
        <v>15866</v>
      </c>
      <c r="F4490" t="s">
        <v>16287</v>
      </c>
      <c r="G4490" t="s">
        <v>16288</v>
      </c>
      <c r="H4490" t="s">
        <v>16289</v>
      </c>
    </row>
    <row r="4491" spans="1:8">
      <c r="A4491" t="s">
        <v>124</v>
      </c>
      <c r="B4491" t="s">
        <v>9</v>
      </c>
      <c r="C4491" t="s">
        <v>16290</v>
      </c>
      <c r="D4491" t="s">
        <v>15865</v>
      </c>
      <c r="E4491" t="s">
        <v>15866</v>
      </c>
      <c r="F4491" t="s">
        <v>126</v>
      </c>
      <c r="G4491" t="s">
        <v>16291</v>
      </c>
      <c r="H4491" t="s">
        <v>14</v>
      </c>
    </row>
    <row r="4492" spans="1:8">
      <c r="A4492" t="s">
        <v>16292</v>
      </c>
      <c r="B4492" t="s">
        <v>9</v>
      </c>
      <c r="C4492" t="s">
        <v>16293</v>
      </c>
      <c r="D4492" t="s">
        <v>15865</v>
      </c>
      <c r="E4492" t="s">
        <v>15866</v>
      </c>
      <c r="F4492" t="s">
        <v>16041</v>
      </c>
      <c r="G4492" t="s">
        <v>16042</v>
      </c>
      <c r="H4492" t="s">
        <v>16043</v>
      </c>
    </row>
    <row r="4493" spans="1:8">
      <c r="A4493" t="s">
        <v>16294</v>
      </c>
      <c r="B4493" t="s">
        <v>351</v>
      </c>
      <c r="C4493" t="s">
        <v>16295</v>
      </c>
      <c r="D4493" t="s">
        <v>15865</v>
      </c>
      <c r="E4493" t="s">
        <v>15866</v>
      </c>
      <c r="F4493" t="s">
        <v>16296</v>
      </c>
      <c r="G4493" t="s">
        <v>16297</v>
      </c>
      <c r="H4493" t="s">
        <v>16298</v>
      </c>
    </row>
    <row r="4494" spans="1:8">
      <c r="A4494" t="s">
        <v>16299</v>
      </c>
      <c r="B4494" t="s">
        <v>9</v>
      </c>
      <c r="C4494" t="s">
        <v>16300</v>
      </c>
      <c r="D4494" t="s">
        <v>15865</v>
      </c>
      <c r="E4494" t="s">
        <v>15866</v>
      </c>
      <c r="F4494" t="s">
        <v>16301</v>
      </c>
      <c r="G4494" t="s">
        <v>16302</v>
      </c>
      <c r="H4494" t="s">
        <v>16303</v>
      </c>
    </row>
    <row r="4495" spans="1:8">
      <c r="A4495" t="s">
        <v>16304</v>
      </c>
      <c r="B4495" t="s">
        <v>2591</v>
      </c>
      <c r="C4495" t="s">
        <v>16305</v>
      </c>
      <c r="D4495" t="s">
        <v>15866</v>
      </c>
      <c r="E4495" t="s">
        <v>15866</v>
      </c>
      <c r="F4495" t="s">
        <v>16306</v>
      </c>
      <c r="G4495" t="s">
        <v>16307</v>
      </c>
      <c r="H4495" t="s">
        <v>14</v>
      </c>
    </row>
    <row r="4496" spans="1:8">
      <c r="A4496" t="s">
        <v>16308</v>
      </c>
      <c r="B4496" t="s">
        <v>9</v>
      </c>
      <c r="C4496" t="s">
        <v>16309</v>
      </c>
      <c r="D4496" t="s">
        <v>15865</v>
      </c>
      <c r="E4496" t="s">
        <v>15866</v>
      </c>
      <c r="F4496" t="s">
        <v>16026</v>
      </c>
      <c r="G4496" t="s">
        <v>16027</v>
      </c>
      <c r="H4496" t="s">
        <v>16028</v>
      </c>
    </row>
    <row r="4497" spans="1:8">
      <c r="A4497" t="s">
        <v>16310</v>
      </c>
      <c r="B4497" t="s">
        <v>9</v>
      </c>
      <c r="C4497" t="s">
        <v>16311</v>
      </c>
      <c r="D4497" t="s">
        <v>16253</v>
      </c>
      <c r="E4497" t="s">
        <v>15866</v>
      </c>
      <c r="F4497" t="s">
        <v>16312</v>
      </c>
      <c r="G4497" t="s">
        <v>16313</v>
      </c>
      <c r="H4497" t="s">
        <v>16314</v>
      </c>
    </row>
    <row r="4498" spans="1:8">
      <c r="A4498" t="s">
        <v>16315</v>
      </c>
      <c r="B4498" t="s">
        <v>9</v>
      </c>
      <c r="C4498" t="s">
        <v>16316</v>
      </c>
      <c r="D4498" t="s">
        <v>15865</v>
      </c>
      <c r="E4498" t="s">
        <v>15866</v>
      </c>
      <c r="F4498" t="s">
        <v>109</v>
      </c>
      <c r="G4498" t="s">
        <v>41</v>
      </c>
      <c r="H4498" t="s">
        <v>111</v>
      </c>
    </row>
    <row r="4499" spans="1:8">
      <c r="A4499" t="s">
        <v>16317</v>
      </c>
      <c r="B4499" t="s">
        <v>9</v>
      </c>
      <c r="C4499" t="s">
        <v>16318</v>
      </c>
      <c r="D4499" t="s">
        <v>15865</v>
      </c>
      <c r="E4499" t="s">
        <v>15866</v>
      </c>
      <c r="F4499" t="s">
        <v>109</v>
      </c>
      <c r="G4499" t="s">
        <v>41</v>
      </c>
      <c r="H4499" t="s">
        <v>111</v>
      </c>
    </row>
    <row r="4500" spans="1:8">
      <c r="A4500" t="s">
        <v>16315</v>
      </c>
      <c r="B4500" t="s">
        <v>9</v>
      </c>
      <c r="C4500" t="s">
        <v>16319</v>
      </c>
      <c r="D4500" t="s">
        <v>15865</v>
      </c>
      <c r="E4500" t="s">
        <v>15866</v>
      </c>
      <c r="F4500" t="s">
        <v>109</v>
      </c>
      <c r="G4500" t="s">
        <v>41</v>
      </c>
      <c r="H4500" t="s">
        <v>111</v>
      </c>
    </row>
    <row r="4501" spans="1:8">
      <c r="A4501" t="s">
        <v>16320</v>
      </c>
      <c r="B4501" t="s">
        <v>80</v>
      </c>
      <c r="C4501" t="s">
        <v>16321</v>
      </c>
      <c r="D4501" t="s">
        <v>15865</v>
      </c>
      <c r="E4501" t="s">
        <v>15866</v>
      </c>
      <c r="F4501" t="s">
        <v>16322</v>
      </c>
      <c r="G4501" t="s">
        <v>16323</v>
      </c>
      <c r="H4501" t="s">
        <v>16324</v>
      </c>
    </row>
    <row r="4502" spans="1:8">
      <c r="A4502" t="s">
        <v>16325</v>
      </c>
      <c r="B4502" t="s">
        <v>9</v>
      </c>
      <c r="C4502" t="s">
        <v>16326</v>
      </c>
      <c r="D4502" t="s">
        <v>15865</v>
      </c>
      <c r="E4502" t="s">
        <v>15866</v>
      </c>
      <c r="F4502" t="s">
        <v>109</v>
      </c>
      <c r="G4502" t="s">
        <v>16327</v>
      </c>
      <c r="H4502" t="s">
        <v>111</v>
      </c>
    </row>
    <row r="4503" spans="1:8">
      <c r="A4503" t="s">
        <v>16328</v>
      </c>
      <c r="B4503" t="s">
        <v>9</v>
      </c>
      <c r="C4503" t="s">
        <v>16329</v>
      </c>
      <c r="D4503" t="s">
        <v>15865</v>
      </c>
      <c r="E4503" t="s">
        <v>15866</v>
      </c>
      <c r="F4503" t="s">
        <v>41</v>
      </c>
      <c r="G4503" t="s">
        <v>16330</v>
      </c>
      <c r="H4503" t="s">
        <v>14</v>
      </c>
    </row>
    <row r="4504" spans="1:8">
      <c r="A4504" t="s">
        <v>16331</v>
      </c>
      <c r="B4504" t="s">
        <v>9</v>
      </c>
      <c r="C4504" t="s">
        <v>16332</v>
      </c>
      <c r="D4504" t="s">
        <v>15865</v>
      </c>
      <c r="E4504" t="s">
        <v>15866</v>
      </c>
      <c r="F4504" t="s">
        <v>16333</v>
      </c>
      <c r="G4504" t="s">
        <v>16334</v>
      </c>
      <c r="H4504" t="s">
        <v>16335</v>
      </c>
    </row>
    <row r="4505" spans="1:8">
      <c r="A4505" t="s">
        <v>16336</v>
      </c>
      <c r="B4505" t="s">
        <v>9</v>
      </c>
      <c r="C4505" t="s">
        <v>16337</v>
      </c>
      <c r="D4505" t="s">
        <v>15865</v>
      </c>
      <c r="E4505" t="s">
        <v>15866</v>
      </c>
      <c r="F4505" t="s">
        <v>41</v>
      </c>
      <c r="G4505" t="s">
        <v>4394</v>
      </c>
      <c r="H4505" t="s">
        <v>14</v>
      </c>
    </row>
    <row r="4506" spans="1:8">
      <c r="A4506" t="s">
        <v>16338</v>
      </c>
      <c r="B4506" t="s">
        <v>9</v>
      </c>
      <c r="C4506" t="s">
        <v>16339</v>
      </c>
      <c r="D4506" t="s">
        <v>15865</v>
      </c>
      <c r="E4506" t="s">
        <v>15866</v>
      </c>
      <c r="F4506" t="s">
        <v>16340</v>
      </c>
      <c r="G4506" t="s">
        <v>16341</v>
      </c>
      <c r="H4506" t="s">
        <v>14</v>
      </c>
    </row>
    <row r="4507" spans="1:8">
      <c r="A4507" t="s">
        <v>16342</v>
      </c>
      <c r="B4507" t="s">
        <v>9</v>
      </c>
      <c r="C4507" t="s">
        <v>16343</v>
      </c>
      <c r="D4507" t="s">
        <v>15865</v>
      </c>
      <c r="E4507" t="s">
        <v>15866</v>
      </c>
      <c r="F4507" t="s">
        <v>41</v>
      </c>
      <c r="G4507" t="s">
        <v>16344</v>
      </c>
      <c r="H4507" t="s">
        <v>14</v>
      </c>
    </row>
    <row r="4508" spans="1:8">
      <c r="A4508" t="s">
        <v>16345</v>
      </c>
      <c r="B4508" t="s">
        <v>9</v>
      </c>
      <c r="C4508" t="s">
        <v>16346</v>
      </c>
      <c r="D4508" t="s">
        <v>15865</v>
      </c>
      <c r="E4508" t="s">
        <v>15866</v>
      </c>
      <c r="F4508" t="s">
        <v>16347</v>
      </c>
      <c r="G4508" t="s">
        <v>16348</v>
      </c>
      <c r="H4508" t="s">
        <v>16349</v>
      </c>
    </row>
    <row r="4509" spans="1:8">
      <c r="A4509" t="s">
        <v>16350</v>
      </c>
      <c r="B4509" t="s">
        <v>9</v>
      </c>
      <c r="C4509" t="s">
        <v>16351</v>
      </c>
      <c r="D4509" t="s">
        <v>15865</v>
      </c>
      <c r="E4509" t="s">
        <v>15866</v>
      </c>
      <c r="F4509" t="s">
        <v>109</v>
      </c>
      <c r="G4509" t="s">
        <v>41</v>
      </c>
      <c r="H4509" t="s">
        <v>111</v>
      </c>
    </row>
    <row r="4510" spans="1:8">
      <c r="A4510" t="s">
        <v>16352</v>
      </c>
      <c r="B4510" t="s">
        <v>9</v>
      </c>
      <c r="C4510" t="s">
        <v>16353</v>
      </c>
      <c r="D4510" t="s">
        <v>15865</v>
      </c>
      <c r="E4510" t="s">
        <v>15866</v>
      </c>
      <c r="F4510" t="s">
        <v>15929</v>
      </c>
      <c r="G4510" t="s">
        <v>15930</v>
      </c>
      <c r="H4510" t="s">
        <v>1125</v>
      </c>
    </row>
    <row r="4511" spans="1:8">
      <c r="A4511" t="s">
        <v>16354</v>
      </c>
      <c r="B4511" t="s">
        <v>9</v>
      </c>
      <c r="C4511" t="s">
        <v>16355</v>
      </c>
      <c r="D4511" t="s">
        <v>15865</v>
      </c>
      <c r="E4511" t="s">
        <v>15866</v>
      </c>
      <c r="F4511" t="s">
        <v>16356</v>
      </c>
      <c r="G4511" t="s">
        <v>16357</v>
      </c>
      <c r="H4511" t="s">
        <v>16358</v>
      </c>
    </row>
    <row r="4512" spans="1:8">
      <c r="A4512" t="s">
        <v>16359</v>
      </c>
      <c r="B4512" t="s">
        <v>9</v>
      </c>
      <c r="C4512" t="s">
        <v>16360</v>
      </c>
      <c r="D4512" t="s">
        <v>15865</v>
      </c>
      <c r="E4512" t="s">
        <v>15866</v>
      </c>
      <c r="F4512" t="s">
        <v>15733</v>
      </c>
      <c r="G4512" t="s">
        <v>16361</v>
      </c>
      <c r="H4512" t="s">
        <v>14</v>
      </c>
    </row>
    <row r="4513" spans="1:8">
      <c r="A4513" t="s">
        <v>16362</v>
      </c>
      <c r="B4513" t="s">
        <v>9</v>
      </c>
      <c r="C4513" t="s">
        <v>16363</v>
      </c>
      <c r="D4513" t="s">
        <v>15865</v>
      </c>
      <c r="E4513" t="s">
        <v>15866</v>
      </c>
      <c r="F4513" t="s">
        <v>16364</v>
      </c>
      <c r="G4513" t="s">
        <v>16365</v>
      </c>
      <c r="H4513" t="s">
        <v>14</v>
      </c>
    </row>
    <row r="4514" spans="1:8">
      <c r="A4514" t="s">
        <v>16366</v>
      </c>
      <c r="B4514" t="s">
        <v>9</v>
      </c>
      <c r="C4514" t="s">
        <v>16367</v>
      </c>
      <c r="D4514" t="s">
        <v>15865</v>
      </c>
      <c r="E4514" t="s">
        <v>15866</v>
      </c>
      <c r="F4514" t="s">
        <v>41</v>
      </c>
      <c r="G4514" t="s">
        <v>16368</v>
      </c>
      <c r="H4514" t="s">
        <v>14</v>
      </c>
    </row>
    <row r="4515" spans="1:8">
      <c r="A4515" t="s">
        <v>16144</v>
      </c>
      <c r="B4515" t="s">
        <v>9</v>
      </c>
      <c r="C4515" t="s">
        <v>16369</v>
      </c>
      <c r="D4515" t="s">
        <v>15865</v>
      </c>
      <c r="E4515" t="s">
        <v>15866</v>
      </c>
      <c r="F4515" t="s">
        <v>109</v>
      </c>
      <c r="G4515" t="s">
        <v>41</v>
      </c>
      <c r="H4515" t="s">
        <v>111</v>
      </c>
    </row>
    <row r="4516" spans="1:8">
      <c r="A4516" t="s">
        <v>16370</v>
      </c>
      <c r="B4516" t="s">
        <v>9</v>
      </c>
      <c r="C4516" t="s">
        <v>16371</v>
      </c>
      <c r="D4516" t="s">
        <v>16372</v>
      </c>
      <c r="E4516" t="s">
        <v>15866</v>
      </c>
      <c r="F4516" t="s">
        <v>41</v>
      </c>
      <c r="G4516" t="s">
        <v>41</v>
      </c>
      <c r="H4516" t="s">
        <v>14</v>
      </c>
    </row>
    <row r="4517" spans="1:8">
      <c r="A4517" t="s">
        <v>15965</v>
      </c>
      <c r="B4517" t="s">
        <v>9</v>
      </c>
      <c r="C4517" t="s">
        <v>16373</v>
      </c>
      <c r="D4517" t="s">
        <v>15865</v>
      </c>
      <c r="E4517" t="s">
        <v>15866</v>
      </c>
      <c r="F4517" t="s">
        <v>15967</v>
      </c>
      <c r="G4517" t="s">
        <v>15968</v>
      </c>
      <c r="H4517" t="s">
        <v>14</v>
      </c>
    </row>
    <row r="4518" spans="1:8">
      <c r="A4518" t="s">
        <v>16019</v>
      </c>
      <c r="B4518" t="s">
        <v>9</v>
      </c>
      <c r="C4518" t="s">
        <v>16374</v>
      </c>
      <c r="D4518" t="s">
        <v>16253</v>
      </c>
      <c r="E4518" t="s">
        <v>15866</v>
      </c>
      <c r="F4518" t="s">
        <v>109</v>
      </c>
      <c r="G4518" t="s">
        <v>41</v>
      </c>
      <c r="H4518" t="s">
        <v>111</v>
      </c>
    </row>
    <row r="4519" spans="1:8">
      <c r="A4519" t="s">
        <v>16375</v>
      </c>
      <c r="B4519" t="s">
        <v>9</v>
      </c>
      <c r="C4519" t="s">
        <v>16376</v>
      </c>
      <c r="D4519" t="s">
        <v>15865</v>
      </c>
      <c r="E4519" t="s">
        <v>15866</v>
      </c>
      <c r="F4519" t="s">
        <v>16377</v>
      </c>
      <c r="G4519" t="s">
        <v>16378</v>
      </c>
      <c r="H4519" t="s">
        <v>14</v>
      </c>
    </row>
    <row r="4520" spans="1:8">
      <c r="A4520" t="s">
        <v>16379</v>
      </c>
      <c r="B4520" t="s">
        <v>9</v>
      </c>
      <c r="C4520" t="s">
        <v>16380</v>
      </c>
      <c r="D4520" t="s">
        <v>15865</v>
      </c>
      <c r="E4520" t="s">
        <v>15866</v>
      </c>
      <c r="F4520" t="s">
        <v>16381</v>
      </c>
      <c r="G4520" t="s">
        <v>16382</v>
      </c>
      <c r="H4520" t="s">
        <v>16383</v>
      </c>
    </row>
    <row r="4521" spans="1:8">
      <c r="A4521" t="s">
        <v>16384</v>
      </c>
      <c r="B4521" t="s">
        <v>9</v>
      </c>
      <c r="C4521" t="s">
        <v>16351</v>
      </c>
      <c r="D4521" t="s">
        <v>15865</v>
      </c>
      <c r="E4521" t="s">
        <v>15866</v>
      </c>
      <c r="F4521" t="s">
        <v>16385</v>
      </c>
      <c r="G4521" t="s">
        <v>16386</v>
      </c>
      <c r="H4521" t="s">
        <v>16387</v>
      </c>
    </row>
    <row r="4522" spans="1:8">
      <c r="A4522" t="s">
        <v>16388</v>
      </c>
      <c r="B4522" t="s">
        <v>9</v>
      </c>
      <c r="C4522" t="s">
        <v>16346</v>
      </c>
      <c r="D4522" t="s">
        <v>15865</v>
      </c>
      <c r="E4522" t="s">
        <v>15866</v>
      </c>
      <c r="F4522" t="s">
        <v>41</v>
      </c>
      <c r="G4522" t="s">
        <v>16389</v>
      </c>
      <c r="H4522" t="s">
        <v>14</v>
      </c>
    </row>
    <row r="4523" spans="1:8">
      <c r="A4523" t="s">
        <v>16390</v>
      </c>
      <c r="B4523" t="s">
        <v>9</v>
      </c>
      <c r="C4523" t="s">
        <v>16391</v>
      </c>
      <c r="D4523" t="s">
        <v>16392</v>
      </c>
      <c r="E4523" t="s">
        <v>15866</v>
      </c>
      <c r="F4523" t="s">
        <v>16393</v>
      </c>
      <c r="G4523" t="s">
        <v>16394</v>
      </c>
      <c r="H4523" t="s">
        <v>38</v>
      </c>
    </row>
    <row r="4524" spans="1:8">
      <c r="A4524" t="s">
        <v>16395</v>
      </c>
      <c r="B4524" t="s">
        <v>9</v>
      </c>
      <c r="C4524" t="s">
        <v>16396</v>
      </c>
      <c r="D4524" t="s">
        <v>15865</v>
      </c>
      <c r="E4524" t="s">
        <v>15866</v>
      </c>
      <c r="F4524" t="s">
        <v>41</v>
      </c>
      <c r="G4524" t="s">
        <v>16397</v>
      </c>
      <c r="H4524" t="s">
        <v>14</v>
      </c>
    </row>
    <row r="4525" spans="1:8">
      <c r="A4525" t="s">
        <v>16398</v>
      </c>
      <c r="B4525" t="s">
        <v>9</v>
      </c>
      <c r="C4525" t="s">
        <v>16399</v>
      </c>
      <c r="D4525" t="s">
        <v>15865</v>
      </c>
      <c r="E4525" t="s">
        <v>15866</v>
      </c>
      <c r="F4525" t="s">
        <v>41</v>
      </c>
      <c r="G4525" t="s">
        <v>16400</v>
      </c>
      <c r="H4525" t="s">
        <v>14</v>
      </c>
    </row>
    <row r="4526" spans="1:8">
      <c r="A4526" t="s">
        <v>16401</v>
      </c>
      <c r="B4526" t="s">
        <v>9</v>
      </c>
      <c r="C4526" t="s">
        <v>16402</v>
      </c>
      <c r="D4526" t="s">
        <v>15865</v>
      </c>
      <c r="E4526" t="s">
        <v>15866</v>
      </c>
      <c r="F4526" t="s">
        <v>109</v>
      </c>
      <c r="G4526" t="s">
        <v>41</v>
      </c>
      <c r="H4526" t="s">
        <v>111</v>
      </c>
    </row>
    <row r="4527" spans="1:8">
      <c r="A4527" t="s">
        <v>16403</v>
      </c>
      <c r="B4527" t="s">
        <v>9</v>
      </c>
      <c r="C4527" t="s">
        <v>41</v>
      </c>
      <c r="D4527" t="s">
        <v>16031</v>
      </c>
      <c r="E4527" t="s">
        <v>41</v>
      </c>
      <c r="F4527" t="s">
        <v>16404</v>
      </c>
      <c r="G4527" t="s">
        <v>16405</v>
      </c>
      <c r="H4527" t="s">
        <v>16406</v>
      </c>
    </row>
    <row r="4528" spans="1:8">
      <c r="A4528" t="s">
        <v>16407</v>
      </c>
      <c r="B4528" t="s">
        <v>9</v>
      </c>
      <c r="C4528" t="s">
        <v>16371</v>
      </c>
      <c r="D4528" t="s">
        <v>16372</v>
      </c>
      <c r="E4528" t="s">
        <v>15866</v>
      </c>
      <c r="F4528" t="s">
        <v>16408</v>
      </c>
      <c r="G4528" t="s">
        <v>16409</v>
      </c>
      <c r="H4528" t="s">
        <v>14</v>
      </c>
    </row>
    <row r="4529" spans="1:8">
      <c r="A4529" t="s">
        <v>16410</v>
      </c>
      <c r="B4529" t="s">
        <v>9</v>
      </c>
      <c r="C4529" t="s">
        <v>16411</v>
      </c>
      <c r="D4529" t="s">
        <v>16412</v>
      </c>
      <c r="E4529" t="s">
        <v>15866</v>
      </c>
      <c r="F4529" t="s">
        <v>41</v>
      </c>
      <c r="G4529" t="s">
        <v>16413</v>
      </c>
      <c r="H4529" t="s">
        <v>14</v>
      </c>
    </row>
    <row r="4530" spans="1:8">
      <c r="A4530" t="s">
        <v>16414</v>
      </c>
      <c r="B4530" t="s">
        <v>80</v>
      </c>
      <c r="C4530" t="s">
        <v>16415</v>
      </c>
      <c r="D4530" t="s">
        <v>16416</v>
      </c>
      <c r="E4530" t="s">
        <v>16416</v>
      </c>
      <c r="F4530" t="s">
        <v>87</v>
      </c>
      <c r="G4530" t="s">
        <v>16417</v>
      </c>
      <c r="H4530" t="s">
        <v>14</v>
      </c>
    </row>
    <row r="4531" spans="1:8">
      <c r="A4531" t="s">
        <v>16418</v>
      </c>
      <c r="B4531" t="s">
        <v>9</v>
      </c>
      <c r="C4531" t="s">
        <v>16419</v>
      </c>
      <c r="D4531" t="s">
        <v>16416</v>
      </c>
      <c r="E4531" t="s">
        <v>16416</v>
      </c>
      <c r="F4531" t="s">
        <v>16420</v>
      </c>
      <c r="G4531" t="s">
        <v>16421</v>
      </c>
      <c r="H4531" t="s">
        <v>14</v>
      </c>
    </row>
    <row r="4532" spans="1:8">
      <c r="A4532" t="s">
        <v>16422</v>
      </c>
      <c r="B4532" t="s">
        <v>9</v>
      </c>
      <c r="C4532" t="s">
        <v>16423</v>
      </c>
      <c r="D4532" t="s">
        <v>16416</v>
      </c>
      <c r="E4532" t="s">
        <v>16416</v>
      </c>
      <c r="F4532" t="s">
        <v>109</v>
      </c>
      <c r="G4532" t="s">
        <v>16424</v>
      </c>
      <c r="H4532" t="s">
        <v>111</v>
      </c>
    </row>
    <row r="4533" spans="1:8">
      <c r="A4533" t="s">
        <v>16425</v>
      </c>
      <c r="B4533" t="s">
        <v>9</v>
      </c>
      <c r="C4533" t="s">
        <v>16426</v>
      </c>
      <c r="D4533" t="s">
        <v>16416</v>
      </c>
      <c r="E4533" t="s">
        <v>16416</v>
      </c>
      <c r="F4533" t="s">
        <v>16427</v>
      </c>
      <c r="G4533" t="s">
        <v>16428</v>
      </c>
      <c r="H4533" t="s">
        <v>14</v>
      </c>
    </row>
    <row r="4534" spans="1:8">
      <c r="A4534" t="s">
        <v>16429</v>
      </c>
      <c r="B4534" t="s">
        <v>9</v>
      </c>
      <c r="C4534" t="s">
        <v>16430</v>
      </c>
      <c r="D4534" t="s">
        <v>16416</v>
      </c>
      <c r="E4534" t="s">
        <v>16416</v>
      </c>
      <c r="F4534" t="s">
        <v>109</v>
      </c>
      <c r="G4534" t="s">
        <v>41</v>
      </c>
      <c r="H4534" t="s">
        <v>111</v>
      </c>
    </row>
    <row r="4535" spans="1:8">
      <c r="A4535" t="s">
        <v>16431</v>
      </c>
      <c r="B4535" t="s">
        <v>9</v>
      </c>
      <c r="C4535" t="s">
        <v>16423</v>
      </c>
      <c r="D4535" t="s">
        <v>16416</v>
      </c>
      <c r="E4535" t="s">
        <v>16416</v>
      </c>
      <c r="F4535" t="s">
        <v>109</v>
      </c>
      <c r="G4535" t="s">
        <v>41</v>
      </c>
      <c r="H4535" t="s">
        <v>111</v>
      </c>
    </row>
    <row r="4536" spans="1:8">
      <c r="A4536" t="s">
        <v>11807</v>
      </c>
      <c r="B4536" t="s">
        <v>9</v>
      </c>
      <c r="C4536" t="s">
        <v>16432</v>
      </c>
      <c r="D4536" t="s">
        <v>16416</v>
      </c>
      <c r="E4536" t="s">
        <v>16416</v>
      </c>
      <c r="F4536" t="s">
        <v>41</v>
      </c>
      <c r="G4536" t="s">
        <v>16433</v>
      </c>
      <c r="H4536" t="s">
        <v>14</v>
      </c>
    </row>
    <row r="4537" spans="1:8">
      <c r="A4537" t="s">
        <v>16434</v>
      </c>
      <c r="B4537" t="s">
        <v>443</v>
      </c>
      <c r="C4537" t="s">
        <v>16435</v>
      </c>
      <c r="D4537" t="s">
        <v>16416</v>
      </c>
      <c r="E4537" t="s">
        <v>16416</v>
      </c>
      <c r="F4537" t="s">
        <v>41</v>
      </c>
      <c r="G4537" t="s">
        <v>16436</v>
      </c>
      <c r="H4537" t="s">
        <v>14</v>
      </c>
    </row>
    <row r="4538" spans="1:8">
      <c r="A4538" t="s">
        <v>16437</v>
      </c>
      <c r="B4538" t="s">
        <v>9</v>
      </c>
      <c r="C4538" t="s">
        <v>16438</v>
      </c>
      <c r="D4538" t="s">
        <v>16439</v>
      </c>
      <c r="E4538" t="s">
        <v>561</v>
      </c>
      <c r="F4538" t="s">
        <v>16440</v>
      </c>
      <c r="G4538" t="s">
        <v>16441</v>
      </c>
      <c r="H4538" t="s">
        <v>16442</v>
      </c>
    </row>
    <row r="4539" spans="1:8">
      <c r="A4539" t="s">
        <v>16443</v>
      </c>
      <c r="B4539" t="s">
        <v>9</v>
      </c>
      <c r="C4539" t="s">
        <v>16444</v>
      </c>
      <c r="D4539" t="s">
        <v>1281</v>
      </c>
      <c r="E4539" t="s">
        <v>561</v>
      </c>
      <c r="F4539" t="s">
        <v>109</v>
      </c>
      <c r="G4539" t="s">
        <v>41</v>
      </c>
      <c r="H4539" t="s">
        <v>111</v>
      </c>
    </row>
    <row r="4540" spans="1:8">
      <c r="A4540" t="s">
        <v>16445</v>
      </c>
      <c r="B4540" t="s">
        <v>9</v>
      </c>
      <c r="C4540" t="s">
        <v>16446</v>
      </c>
      <c r="D4540" t="s">
        <v>1281</v>
      </c>
      <c r="E4540" t="s">
        <v>561</v>
      </c>
      <c r="F4540" t="s">
        <v>16447</v>
      </c>
      <c r="G4540" t="s">
        <v>16448</v>
      </c>
      <c r="H4540" t="s">
        <v>14</v>
      </c>
    </row>
    <row r="4541" spans="1:8">
      <c r="A4541" t="s">
        <v>16449</v>
      </c>
      <c r="B4541" t="s">
        <v>9</v>
      </c>
      <c r="C4541" t="s">
        <v>16450</v>
      </c>
      <c r="D4541" t="s">
        <v>16439</v>
      </c>
      <c r="E4541" t="s">
        <v>561</v>
      </c>
      <c r="F4541" t="s">
        <v>41</v>
      </c>
      <c r="G4541" t="s">
        <v>16451</v>
      </c>
      <c r="H4541" t="s">
        <v>14</v>
      </c>
    </row>
    <row r="4542" spans="1:8">
      <c r="A4542" t="s">
        <v>16452</v>
      </c>
      <c r="B4542" t="s">
        <v>9</v>
      </c>
      <c r="C4542" t="s">
        <v>16453</v>
      </c>
      <c r="D4542" t="s">
        <v>1281</v>
      </c>
      <c r="E4542" t="s">
        <v>561</v>
      </c>
      <c r="F4542" t="s">
        <v>16454</v>
      </c>
      <c r="G4542" t="s">
        <v>16455</v>
      </c>
      <c r="H4542" t="s">
        <v>14</v>
      </c>
    </row>
    <row r="4543" spans="1:8">
      <c r="A4543" t="s">
        <v>16456</v>
      </c>
      <c r="B4543" t="s">
        <v>9</v>
      </c>
      <c r="C4543" t="s">
        <v>16457</v>
      </c>
      <c r="D4543" t="s">
        <v>16458</v>
      </c>
      <c r="E4543" t="s">
        <v>16459</v>
      </c>
      <c r="F4543" t="s">
        <v>16460</v>
      </c>
      <c r="G4543" t="s">
        <v>16461</v>
      </c>
      <c r="H4543" t="s">
        <v>14</v>
      </c>
    </row>
    <row r="4544" spans="1:8">
      <c r="A4544" t="s">
        <v>16462</v>
      </c>
      <c r="B4544" t="s">
        <v>9</v>
      </c>
      <c r="C4544" t="s">
        <v>16463</v>
      </c>
      <c r="D4544" t="s">
        <v>16458</v>
      </c>
      <c r="E4544" t="s">
        <v>16459</v>
      </c>
      <c r="F4544" t="s">
        <v>16464</v>
      </c>
      <c r="G4544" t="s">
        <v>16465</v>
      </c>
      <c r="H4544" t="s">
        <v>14</v>
      </c>
    </row>
    <row r="4545" spans="1:8">
      <c r="A4545" t="s">
        <v>16466</v>
      </c>
      <c r="B4545" t="s">
        <v>9</v>
      </c>
      <c r="C4545" t="s">
        <v>16467</v>
      </c>
      <c r="D4545" t="s">
        <v>16458</v>
      </c>
      <c r="E4545" t="s">
        <v>16459</v>
      </c>
      <c r="F4545" t="s">
        <v>16468</v>
      </c>
      <c r="G4545" t="s">
        <v>16469</v>
      </c>
      <c r="H4545" t="s">
        <v>16470</v>
      </c>
    </row>
    <row r="4546" spans="1:8">
      <c r="A4546" t="s">
        <v>16471</v>
      </c>
      <c r="B4546" t="s">
        <v>9</v>
      </c>
      <c r="C4546" t="s">
        <v>16472</v>
      </c>
      <c r="D4546" t="s">
        <v>16458</v>
      </c>
      <c r="E4546" t="s">
        <v>16459</v>
      </c>
      <c r="F4546" t="s">
        <v>16473</v>
      </c>
      <c r="G4546" t="s">
        <v>16474</v>
      </c>
      <c r="H4546" t="s">
        <v>14</v>
      </c>
    </row>
    <row r="4547" spans="1:8">
      <c r="A4547" t="s">
        <v>16475</v>
      </c>
      <c r="B4547" t="s">
        <v>9</v>
      </c>
      <c r="C4547" t="s">
        <v>16476</v>
      </c>
      <c r="D4547" t="s">
        <v>16458</v>
      </c>
      <c r="E4547" t="s">
        <v>16459</v>
      </c>
      <c r="F4547" t="s">
        <v>16477</v>
      </c>
      <c r="G4547" t="s">
        <v>16478</v>
      </c>
      <c r="H4547" t="s">
        <v>14</v>
      </c>
    </row>
    <row r="4548" spans="1:8">
      <c r="A4548" t="s">
        <v>16479</v>
      </c>
      <c r="B4548" t="s">
        <v>9</v>
      </c>
      <c r="C4548" t="s">
        <v>16480</v>
      </c>
      <c r="D4548" t="s">
        <v>16458</v>
      </c>
      <c r="E4548" t="s">
        <v>16459</v>
      </c>
      <c r="F4548" t="s">
        <v>41</v>
      </c>
      <c r="G4548" t="s">
        <v>16481</v>
      </c>
      <c r="H4548" t="s">
        <v>14</v>
      </c>
    </row>
    <row r="4549" spans="1:8">
      <c r="A4549" t="s">
        <v>16482</v>
      </c>
      <c r="B4549" t="s">
        <v>9</v>
      </c>
      <c r="C4549" t="s">
        <v>16483</v>
      </c>
      <c r="D4549" t="s">
        <v>16458</v>
      </c>
      <c r="E4549" t="s">
        <v>16459</v>
      </c>
      <c r="F4549" t="s">
        <v>41</v>
      </c>
      <c r="G4549" t="s">
        <v>41</v>
      </c>
      <c r="H4549" t="s">
        <v>14</v>
      </c>
    </row>
    <row r="4550" spans="1:8">
      <c r="A4550" t="s">
        <v>16484</v>
      </c>
      <c r="B4550" t="s">
        <v>9</v>
      </c>
      <c r="C4550" t="s">
        <v>16485</v>
      </c>
      <c r="D4550" t="s">
        <v>16458</v>
      </c>
      <c r="E4550" t="s">
        <v>16459</v>
      </c>
      <c r="F4550" t="s">
        <v>16486</v>
      </c>
      <c r="G4550" t="s">
        <v>16487</v>
      </c>
      <c r="H4550" t="s">
        <v>16488</v>
      </c>
    </row>
    <row r="4551" spans="1:8">
      <c r="A4551" t="s">
        <v>16489</v>
      </c>
      <c r="B4551" t="s">
        <v>9</v>
      </c>
      <c r="C4551" t="s">
        <v>16490</v>
      </c>
      <c r="D4551" t="s">
        <v>16458</v>
      </c>
      <c r="E4551" t="s">
        <v>16459</v>
      </c>
      <c r="F4551" t="s">
        <v>16491</v>
      </c>
      <c r="G4551" t="s">
        <v>16492</v>
      </c>
      <c r="H4551" t="s">
        <v>16493</v>
      </c>
    </row>
    <row r="4552" spans="1:8">
      <c r="A4552" t="s">
        <v>16494</v>
      </c>
      <c r="B4552" t="s">
        <v>9</v>
      </c>
      <c r="C4552" t="s">
        <v>16495</v>
      </c>
      <c r="D4552" t="s">
        <v>16458</v>
      </c>
      <c r="E4552" t="s">
        <v>16459</v>
      </c>
      <c r="F4552" t="s">
        <v>16496</v>
      </c>
      <c r="G4552" t="s">
        <v>16497</v>
      </c>
      <c r="H4552" t="s">
        <v>16498</v>
      </c>
    </row>
    <row r="4553" spans="1:8">
      <c r="A4553" t="s">
        <v>16499</v>
      </c>
      <c r="B4553" t="s">
        <v>9</v>
      </c>
      <c r="C4553" t="s">
        <v>16500</v>
      </c>
      <c r="D4553" t="s">
        <v>16458</v>
      </c>
      <c r="E4553" t="s">
        <v>16459</v>
      </c>
      <c r="F4553" t="s">
        <v>16501</v>
      </c>
      <c r="G4553" t="s">
        <v>16502</v>
      </c>
      <c r="H4553" t="s">
        <v>14</v>
      </c>
    </row>
    <row r="4554" spans="1:8">
      <c r="A4554" t="s">
        <v>4800</v>
      </c>
      <c r="B4554" t="s">
        <v>9</v>
      </c>
      <c r="C4554" t="s">
        <v>16503</v>
      </c>
      <c r="D4554" t="s">
        <v>16458</v>
      </c>
      <c r="E4554" t="s">
        <v>16459</v>
      </c>
      <c r="F4554" t="s">
        <v>41</v>
      </c>
      <c r="G4554" t="s">
        <v>16504</v>
      </c>
      <c r="H4554" t="s">
        <v>14</v>
      </c>
    </row>
    <row r="4555" spans="1:8">
      <c r="A4555" t="s">
        <v>16505</v>
      </c>
      <c r="B4555" t="s">
        <v>9</v>
      </c>
      <c r="C4555" t="s">
        <v>16506</v>
      </c>
      <c r="D4555" t="s">
        <v>16458</v>
      </c>
      <c r="E4555" t="s">
        <v>16459</v>
      </c>
      <c r="F4555" t="s">
        <v>16507</v>
      </c>
      <c r="G4555" t="s">
        <v>16508</v>
      </c>
      <c r="H4555" t="s">
        <v>16509</v>
      </c>
    </row>
    <row r="4556" spans="1:8">
      <c r="A4556" t="s">
        <v>16510</v>
      </c>
      <c r="B4556" t="s">
        <v>9</v>
      </c>
      <c r="C4556" t="s">
        <v>16511</v>
      </c>
      <c r="D4556" t="s">
        <v>16458</v>
      </c>
      <c r="E4556" t="s">
        <v>16459</v>
      </c>
      <c r="F4556" t="s">
        <v>41</v>
      </c>
      <c r="G4556" t="s">
        <v>16512</v>
      </c>
      <c r="H4556" t="s">
        <v>14</v>
      </c>
    </row>
    <row r="4557" spans="1:8">
      <c r="A4557" t="s">
        <v>16513</v>
      </c>
      <c r="B4557" t="s">
        <v>9</v>
      </c>
      <c r="C4557" t="s">
        <v>16485</v>
      </c>
      <c r="D4557" t="s">
        <v>16458</v>
      </c>
      <c r="E4557" t="s">
        <v>16459</v>
      </c>
      <c r="F4557" t="s">
        <v>109</v>
      </c>
      <c r="G4557" t="s">
        <v>41</v>
      </c>
      <c r="H4557" t="s">
        <v>111</v>
      </c>
    </row>
    <row r="4558" spans="1:8">
      <c r="A4558" t="s">
        <v>16514</v>
      </c>
      <c r="B4558" t="s">
        <v>9</v>
      </c>
      <c r="C4558" t="s">
        <v>16515</v>
      </c>
      <c r="D4558" t="s">
        <v>16458</v>
      </c>
      <c r="E4558" t="s">
        <v>16459</v>
      </c>
      <c r="F4558" t="s">
        <v>16516</v>
      </c>
      <c r="G4558" t="s">
        <v>16517</v>
      </c>
      <c r="H4558" t="s">
        <v>16518</v>
      </c>
    </row>
    <row r="4559" spans="1:8">
      <c r="A4559" t="s">
        <v>16519</v>
      </c>
      <c r="B4559" t="s">
        <v>9</v>
      </c>
      <c r="C4559" t="s">
        <v>16520</v>
      </c>
      <c r="D4559" t="s">
        <v>16458</v>
      </c>
      <c r="E4559" t="s">
        <v>16459</v>
      </c>
      <c r="F4559" t="s">
        <v>16521</v>
      </c>
      <c r="G4559" t="s">
        <v>16522</v>
      </c>
      <c r="H4559" t="s">
        <v>16523</v>
      </c>
    </row>
    <row r="4560" spans="1:8">
      <c r="A4560" t="s">
        <v>16524</v>
      </c>
      <c r="B4560" t="s">
        <v>9</v>
      </c>
      <c r="C4560" t="s">
        <v>16525</v>
      </c>
      <c r="D4560" t="s">
        <v>16458</v>
      </c>
      <c r="E4560" t="s">
        <v>16459</v>
      </c>
      <c r="F4560" t="s">
        <v>16526</v>
      </c>
      <c r="G4560" t="s">
        <v>16527</v>
      </c>
      <c r="H4560" t="s">
        <v>16528</v>
      </c>
    </row>
    <row r="4561" spans="1:8">
      <c r="A4561" t="s">
        <v>16529</v>
      </c>
      <c r="B4561" t="s">
        <v>9</v>
      </c>
      <c r="C4561" t="s">
        <v>16530</v>
      </c>
      <c r="D4561" t="s">
        <v>16458</v>
      </c>
      <c r="E4561" t="s">
        <v>16459</v>
      </c>
      <c r="F4561" t="s">
        <v>41</v>
      </c>
      <c r="G4561" t="s">
        <v>16531</v>
      </c>
      <c r="H4561" t="s">
        <v>14</v>
      </c>
    </row>
    <row r="4562" spans="1:8">
      <c r="A4562" t="s">
        <v>15853</v>
      </c>
      <c r="B4562" t="s">
        <v>9</v>
      </c>
      <c r="C4562" t="s">
        <v>16532</v>
      </c>
      <c r="D4562" t="s">
        <v>16458</v>
      </c>
      <c r="E4562" t="s">
        <v>16459</v>
      </c>
      <c r="F4562" t="s">
        <v>109</v>
      </c>
      <c r="G4562" t="s">
        <v>16533</v>
      </c>
      <c r="H4562" t="s">
        <v>111</v>
      </c>
    </row>
    <row r="4563" spans="1:8">
      <c r="A4563" t="s">
        <v>16534</v>
      </c>
      <c r="B4563" t="s">
        <v>9</v>
      </c>
      <c r="C4563" t="s">
        <v>16535</v>
      </c>
      <c r="D4563" t="s">
        <v>16458</v>
      </c>
      <c r="E4563" t="s">
        <v>16459</v>
      </c>
      <c r="F4563" t="s">
        <v>41</v>
      </c>
      <c r="G4563" t="s">
        <v>41</v>
      </c>
      <c r="H4563" t="s">
        <v>14</v>
      </c>
    </row>
    <row r="4564" spans="1:8">
      <c r="A4564" t="s">
        <v>16536</v>
      </c>
      <c r="B4564" t="s">
        <v>9</v>
      </c>
      <c r="C4564" t="s">
        <v>16537</v>
      </c>
      <c r="D4564" t="s">
        <v>16538</v>
      </c>
      <c r="E4564" t="s">
        <v>16459</v>
      </c>
      <c r="F4564" t="s">
        <v>16539</v>
      </c>
      <c r="G4564" t="s">
        <v>16540</v>
      </c>
      <c r="H4564" t="s">
        <v>16541</v>
      </c>
    </row>
    <row r="4565" spans="1:8">
      <c r="A4565" t="s">
        <v>16542</v>
      </c>
      <c r="B4565" t="s">
        <v>9</v>
      </c>
      <c r="C4565" t="s">
        <v>16543</v>
      </c>
      <c r="D4565" t="s">
        <v>16458</v>
      </c>
      <c r="E4565" t="s">
        <v>16459</v>
      </c>
      <c r="F4565" t="s">
        <v>16544</v>
      </c>
      <c r="G4565" t="s">
        <v>16545</v>
      </c>
      <c r="H4565" t="s">
        <v>14</v>
      </c>
    </row>
    <row r="4566" spans="1:8">
      <c r="A4566" t="s">
        <v>16546</v>
      </c>
      <c r="B4566" t="s">
        <v>9</v>
      </c>
      <c r="C4566" t="s">
        <v>16503</v>
      </c>
      <c r="D4566" t="s">
        <v>16458</v>
      </c>
      <c r="E4566" t="s">
        <v>16459</v>
      </c>
      <c r="F4566" t="s">
        <v>16547</v>
      </c>
      <c r="G4566" t="s">
        <v>16548</v>
      </c>
      <c r="H4566" t="s">
        <v>16549</v>
      </c>
    </row>
    <row r="4567" spans="1:8">
      <c r="A4567" t="s">
        <v>16550</v>
      </c>
      <c r="B4567" t="s">
        <v>9</v>
      </c>
      <c r="C4567" t="s">
        <v>16551</v>
      </c>
      <c r="D4567" t="s">
        <v>16458</v>
      </c>
      <c r="E4567" t="s">
        <v>16459</v>
      </c>
      <c r="F4567" t="s">
        <v>16552</v>
      </c>
      <c r="G4567" t="s">
        <v>16553</v>
      </c>
      <c r="H4567" t="s">
        <v>14</v>
      </c>
    </row>
    <row r="4568" spans="1:8">
      <c r="A4568" t="s">
        <v>16554</v>
      </c>
      <c r="B4568" t="s">
        <v>9</v>
      </c>
      <c r="C4568" t="s">
        <v>16555</v>
      </c>
      <c r="D4568" t="s">
        <v>16458</v>
      </c>
      <c r="E4568" t="s">
        <v>16459</v>
      </c>
      <c r="F4568" t="s">
        <v>16556</v>
      </c>
      <c r="G4568" t="s">
        <v>16557</v>
      </c>
      <c r="H4568" t="s">
        <v>14</v>
      </c>
    </row>
    <row r="4569" spans="1:8">
      <c r="A4569" t="s">
        <v>16558</v>
      </c>
      <c r="B4569" t="s">
        <v>9</v>
      </c>
      <c r="C4569" t="s">
        <v>16559</v>
      </c>
      <c r="D4569" t="s">
        <v>16458</v>
      </c>
      <c r="E4569" t="s">
        <v>16459</v>
      </c>
      <c r="F4569" t="s">
        <v>16560</v>
      </c>
      <c r="G4569" t="s">
        <v>16561</v>
      </c>
      <c r="H4569" t="s">
        <v>14</v>
      </c>
    </row>
    <row r="4570" spans="1:8">
      <c r="A4570" t="s">
        <v>16562</v>
      </c>
      <c r="B4570" t="s">
        <v>9</v>
      </c>
      <c r="C4570" t="s">
        <v>16563</v>
      </c>
      <c r="D4570" t="s">
        <v>16458</v>
      </c>
      <c r="E4570" t="s">
        <v>16459</v>
      </c>
      <c r="F4570" t="s">
        <v>109</v>
      </c>
      <c r="G4570" t="s">
        <v>41</v>
      </c>
      <c r="H4570" t="s">
        <v>14</v>
      </c>
    </row>
    <row r="4571" spans="1:8">
      <c r="A4571" t="s">
        <v>16564</v>
      </c>
      <c r="B4571" t="s">
        <v>9</v>
      </c>
      <c r="C4571" t="s">
        <v>16565</v>
      </c>
      <c r="D4571" t="s">
        <v>16458</v>
      </c>
      <c r="E4571" t="s">
        <v>16459</v>
      </c>
      <c r="F4571" t="s">
        <v>16566</v>
      </c>
      <c r="G4571" t="s">
        <v>16567</v>
      </c>
      <c r="H4571" t="s">
        <v>16568</v>
      </c>
    </row>
    <row r="4572" spans="1:8">
      <c r="A4572" t="s">
        <v>16569</v>
      </c>
      <c r="B4572" t="s">
        <v>9</v>
      </c>
      <c r="C4572" t="s">
        <v>16570</v>
      </c>
      <c r="D4572" t="s">
        <v>16458</v>
      </c>
      <c r="E4572" t="s">
        <v>16459</v>
      </c>
      <c r="F4572" t="s">
        <v>480</v>
      </c>
      <c r="G4572" t="s">
        <v>16571</v>
      </c>
      <c r="H4572" t="s">
        <v>14</v>
      </c>
    </row>
    <row r="4573" spans="1:8">
      <c r="A4573" t="s">
        <v>16572</v>
      </c>
      <c r="B4573" t="s">
        <v>9</v>
      </c>
      <c r="C4573" t="s">
        <v>16573</v>
      </c>
      <c r="D4573" t="s">
        <v>16458</v>
      </c>
      <c r="E4573" t="s">
        <v>16459</v>
      </c>
      <c r="F4573" t="s">
        <v>16574</v>
      </c>
      <c r="G4573" t="s">
        <v>16575</v>
      </c>
      <c r="H4573" t="s">
        <v>16576</v>
      </c>
    </row>
    <row r="4574" spans="1:8">
      <c r="A4574" t="s">
        <v>16577</v>
      </c>
      <c r="B4574" t="s">
        <v>9</v>
      </c>
      <c r="C4574" t="s">
        <v>16578</v>
      </c>
      <c r="D4574" t="s">
        <v>16458</v>
      </c>
      <c r="E4574" t="s">
        <v>16459</v>
      </c>
      <c r="F4574" t="s">
        <v>16579</v>
      </c>
      <c r="G4574" t="s">
        <v>16580</v>
      </c>
      <c r="H4574" t="s">
        <v>14</v>
      </c>
    </row>
    <row r="4575" spans="1:8">
      <c r="A4575" t="s">
        <v>16581</v>
      </c>
      <c r="B4575" t="s">
        <v>80</v>
      </c>
      <c r="C4575" t="s">
        <v>16582</v>
      </c>
      <c r="D4575" t="s">
        <v>16458</v>
      </c>
      <c r="E4575" t="s">
        <v>16459</v>
      </c>
      <c r="F4575" t="s">
        <v>16583</v>
      </c>
      <c r="G4575" t="s">
        <v>16584</v>
      </c>
      <c r="H4575" t="s">
        <v>16585</v>
      </c>
    </row>
    <row r="4576" spans="1:8">
      <c r="A4576" t="s">
        <v>16586</v>
      </c>
      <c r="B4576" t="s">
        <v>9</v>
      </c>
      <c r="C4576" t="s">
        <v>16587</v>
      </c>
      <c r="D4576" t="s">
        <v>16458</v>
      </c>
      <c r="E4576" t="s">
        <v>16459</v>
      </c>
      <c r="F4576" t="s">
        <v>16588</v>
      </c>
      <c r="G4576" t="s">
        <v>16589</v>
      </c>
      <c r="H4576" t="s">
        <v>16590</v>
      </c>
    </row>
    <row r="4577" spans="1:8">
      <c r="A4577" t="s">
        <v>16591</v>
      </c>
      <c r="B4577" t="s">
        <v>9</v>
      </c>
      <c r="C4577" t="s">
        <v>16476</v>
      </c>
      <c r="D4577" t="s">
        <v>16458</v>
      </c>
      <c r="E4577" t="s">
        <v>16459</v>
      </c>
      <c r="F4577" t="s">
        <v>109</v>
      </c>
      <c r="G4577" t="s">
        <v>16592</v>
      </c>
      <c r="H4577" t="s">
        <v>111</v>
      </c>
    </row>
    <row r="4578" spans="1:8">
      <c r="A4578" t="s">
        <v>16593</v>
      </c>
      <c r="B4578" t="s">
        <v>9</v>
      </c>
      <c r="C4578" t="s">
        <v>16594</v>
      </c>
      <c r="D4578" t="s">
        <v>16458</v>
      </c>
      <c r="E4578" t="s">
        <v>16459</v>
      </c>
      <c r="F4578" t="s">
        <v>16595</v>
      </c>
      <c r="G4578" t="s">
        <v>16596</v>
      </c>
      <c r="H4578" t="s">
        <v>14</v>
      </c>
    </row>
    <row r="4579" spans="1:8">
      <c r="A4579" t="s">
        <v>16597</v>
      </c>
      <c r="B4579" t="s">
        <v>9</v>
      </c>
      <c r="C4579" t="s">
        <v>16598</v>
      </c>
      <c r="D4579" t="s">
        <v>16458</v>
      </c>
      <c r="E4579" t="s">
        <v>16459</v>
      </c>
      <c r="F4579" t="s">
        <v>16599</v>
      </c>
      <c r="G4579" t="s">
        <v>16600</v>
      </c>
      <c r="H4579" t="s">
        <v>16601</v>
      </c>
    </row>
    <row r="4580" spans="1:8">
      <c r="A4580" t="s">
        <v>16602</v>
      </c>
      <c r="B4580" t="s">
        <v>9</v>
      </c>
      <c r="C4580" t="s">
        <v>16603</v>
      </c>
      <c r="D4580" t="s">
        <v>16458</v>
      </c>
      <c r="E4580" t="s">
        <v>16459</v>
      </c>
      <c r="F4580" t="s">
        <v>16604</v>
      </c>
      <c r="G4580" t="s">
        <v>16605</v>
      </c>
      <c r="H4580" t="s">
        <v>14</v>
      </c>
    </row>
    <row r="4581" spans="1:8">
      <c r="A4581" t="s">
        <v>16606</v>
      </c>
      <c r="B4581" t="s">
        <v>80</v>
      </c>
      <c r="C4581" t="s">
        <v>16607</v>
      </c>
      <c r="D4581" t="s">
        <v>16458</v>
      </c>
      <c r="E4581" t="s">
        <v>16459</v>
      </c>
      <c r="F4581" t="s">
        <v>16608</v>
      </c>
      <c r="G4581" t="s">
        <v>16609</v>
      </c>
      <c r="H4581" t="s">
        <v>16610</v>
      </c>
    </row>
    <row r="4582" spans="1:8">
      <c r="A4582" t="s">
        <v>16611</v>
      </c>
      <c r="B4582" t="s">
        <v>351</v>
      </c>
      <c r="C4582" t="s">
        <v>16612</v>
      </c>
      <c r="D4582" t="s">
        <v>16458</v>
      </c>
      <c r="E4582" t="s">
        <v>16459</v>
      </c>
      <c r="F4582" t="s">
        <v>16613</v>
      </c>
      <c r="G4582" t="s">
        <v>16614</v>
      </c>
      <c r="H4582" t="s">
        <v>14</v>
      </c>
    </row>
    <row r="4583" spans="1:8">
      <c r="A4583" t="s">
        <v>16615</v>
      </c>
      <c r="B4583" t="s">
        <v>9</v>
      </c>
      <c r="C4583" t="s">
        <v>16616</v>
      </c>
      <c r="D4583" t="s">
        <v>16458</v>
      </c>
      <c r="E4583" t="s">
        <v>16459</v>
      </c>
      <c r="F4583" t="s">
        <v>16617</v>
      </c>
      <c r="G4583" t="s">
        <v>16618</v>
      </c>
      <c r="H4583" t="s">
        <v>14</v>
      </c>
    </row>
    <row r="4584" spans="1:8">
      <c r="A4584" t="s">
        <v>16619</v>
      </c>
      <c r="B4584" t="s">
        <v>351</v>
      </c>
      <c r="C4584" t="s">
        <v>16620</v>
      </c>
      <c r="D4584" t="s">
        <v>16458</v>
      </c>
      <c r="E4584" t="s">
        <v>16459</v>
      </c>
      <c r="F4584" t="s">
        <v>16621</v>
      </c>
      <c r="G4584" t="s">
        <v>16622</v>
      </c>
      <c r="H4584" t="s">
        <v>1125</v>
      </c>
    </row>
    <row r="4585" spans="1:8">
      <c r="A4585" t="s">
        <v>16623</v>
      </c>
      <c r="B4585" t="s">
        <v>9</v>
      </c>
      <c r="C4585" t="s">
        <v>16624</v>
      </c>
      <c r="D4585" t="s">
        <v>16458</v>
      </c>
      <c r="E4585" t="s">
        <v>16625</v>
      </c>
      <c r="F4585" t="s">
        <v>16626</v>
      </c>
      <c r="G4585" t="s">
        <v>16627</v>
      </c>
      <c r="H4585" t="s">
        <v>16628</v>
      </c>
    </row>
    <row r="4586" spans="1:8">
      <c r="A4586" t="s">
        <v>16629</v>
      </c>
      <c r="B4586" t="s">
        <v>9</v>
      </c>
      <c r="C4586" t="s">
        <v>16630</v>
      </c>
      <c r="D4586" t="s">
        <v>16458</v>
      </c>
      <c r="E4586" t="s">
        <v>16459</v>
      </c>
      <c r="F4586" t="s">
        <v>109</v>
      </c>
      <c r="G4586" t="s">
        <v>41</v>
      </c>
      <c r="H4586" t="s">
        <v>111</v>
      </c>
    </row>
    <row r="4587" spans="1:8">
      <c r="A4587" t="s">
        <v>16631</v>
      </c>
      <c r="B4587" t="s">
        <v>9</v>
      </c>
      <c r="C4587" t="s">
        <v>16632</v>
      </c>
      <c r="D4587" t="s">
        <v>16458</v>
      </c>
      <c r="E4587" t="s">
        <v>16459</v>
      </c>
      <c r="F4587" t="s">
        <v>41</v>
      </c>
      <c r="G4587" t="s">
        <v>16633</v>
      </c>
      <c r="H4587" t="s">
        <v>14</v>
      </c>
    </row>
    <row r="4588" spans="1:8">
      <c r="A4588" t="s">
        <v>16634</v>
      </c>
      <c r="B4588" t="s">
        <v>9</v>
      </c>
      <c r="C4588" t="s">
        <v>16635</v>
      </c>
      <c r="D4588" t="s">
        <v>16458</v>
      </c>
      <c r="E4588" t="s">
        <v>16459</v>
      </c>
      <c r="F4588" t="s">
        <v>109</v>
      </c>
      <c r="G4588" t="s">
        <v>16636</v>
      </c>
      <c r="H4588" t="s">
        <v>111</v>
      </c>
    </row>
    <row r="4589" spans="1:8">
      <c r="A4589" t="s">
        <v>16637</v>
      </c>
      <c r="B4589" t="s">
        <v>9</v>
      </c>
      <c r="C4589" t="s">
        <v>16638</v>
      </c>
      <c r="D4589" t="s">
        <v>16458</v>
      </c>
      <c r="E4589" t="s">
        <v>16459</v>
      </c>
      <c r="F4589" t="s">
        <v>16639</v>
      </c>
      <c r="G4589" t="s">
        <v>16640</v>
      </c>
      <c r="H4589" t="s">
        <v>16641</v>
      </c>
    </row>
    <row r="4590" spans="1:8">
      <c r="A4590" t="s">
        <v>16642</v>
      </c>
      <c r="B4590" t="s">
        <v>9</v>
      </c>
      <c r="C4590" t="s">
        <v>16643</v>
      </c>
      <c r="D4590" t="s">
        <v>16458</v>
      </c>
      <c r="E4590" t="s">
        <v>16459</v>
      </c>
      <c r="F4590" t="s">
        <v>109</v>
      </c>
      <c r="G4590" t="s">
        <v>16644</v>
      </c>
      <c r="H4590" t="s">
        <v>111</v>
      </c>
    </row>
    <row r="4591" spans="1:8">
      <c r="A4591" t="s">
        <v>16645</v>
      </c>
      <c r="B4591" t="s">
        <v>9</v>
      </c>
      <c r="C4591" t="s">
        <v>16646</v>
      </c>
      <c r="D4591" t="s">
        <v>16458</v>
      </c>
      <c r="E4591" t="s">
        <v>16459</v>
      </c>
      <c r="F4591" t="s">
        <v>41</v>
      </c>
      <c r="G4591" t="s">
        <v>16647</v>
      </c>
      <c r="H4591" t="s">
        <v>14</v>
      </c>
    </row>
    <row r="4592" spans="1:8">
      <c r="A4592" t="s">
        <v>16648</v>
      </c>
      <c r="B4592" t="s">
        <v>9</v>
      </c>
      <c r="C4592" t="s">
        <v>16649</v>
      </c>
      <c r="D4592" t="s">
        <v>16458</v>
      </c>
      <c r="E4592" t="s">
        <v>16459</v>
      </c>
      <c r="F4592" t="s">
        <v>16650</v>
      </c>
      <c r="G4592" t="s">
        <v>16651</v>
      </c>
      <c r="H4592" t="s">
        <v>16652</v>
      </c>
    </row>
    <row r="4593" spans="1:8">
      <c r="A4593" t="s">
        <v>16653</v>
      </c>
      <c r="B4593" t="s">
        <v>9</v>
      </c>
      <c r="C4593" t="s">
        <v>16654</v>
      </c>
      <c r="D4593" t="s">
        <v>16458</v>
      </c>
      <c r="E4593" t="s">
        <v>16459</v>
      </c>
      <c r="F4593" t="s">
        <v>16655</v>
      </c>
      <c r="G4593" t="s">
        <v>16656</v>
      </c>
      <c r="H4593" t="s">
        <v>16657</v>
      </c>
    </row>
    <row r="4594" spans="1:8">
      <c r="A4594" t="s">
        <v>16658</v>
      </c>
      <c r="B4594" t="s">
        <v>9</v>
      </c>
      <c r="C4594" t="s">
        <v>16659</v>
      </c>
      <c r="D4594" t="s">
        <v>16458</v>
      </c>
      <c r="E4594" t="s">
        <v>16459</v>
      </c>
      <c r="F4594" t="s">
        <v>109</v>
      </c>
      <c r="G4594" t="s">
        <v>16660</v>
      </c>
      <c r="H4594" t="s">
        <v>111</v>
      </c>
    </row>
    <row r="4595" spans="1:8">
      <c r="A4595" t="s">
        <v>16661</v>
      </c>
      <c r="B4595" t="s">
        <v>9</v>
      </c>
      <c r="C4595" t="s">
        <v>16662</v>
      </c>
      <c r="D4595" t="s">
        <v>16458</v>
      </c>
      <c r="E4595" t="s">
        <v>16459</v>
      </c>
      <c r="F4595" t="s">
        <v>41</v>
      </c>
      <c r="G4595" t="s">
        <v>16663</v>
      </c>
      <c r="H4595" t="s">
        <v>14</v>
      </c>
    </row>
    <row r="4596" spans="1:8">
      <c r="A4596" t="s">
        <v>16664</v>
      </c>
      <c r="B4596" t="s">
        <v>9</v>
      </c>
      <c r="C4596" t="s">
        <v>16665</v>
      </c>
      <c r="D4596" t="s">
        <v>16458</v>
      </c>
      <c r="E4596" t="s">
        <v>16459</v>
      </c>
      <c r="F4596" t="s">
        <v>16666</v>
      </c>
      <c r="G4596" t="s">
        <v>16667</v>
      </c>
      <c r="H4596" t="s">
        <v>16668</v>
      </c>
    </row>
    <row r="4597" spans="1:8">
      <c r="A4597" t="s">
        <v>16669</v>
      </c>
      <c r="B4597" t="s">
        <v>9</v>
      </c>
      <c r="C4597" t="s">
        <v>16670</v>
      </c>
      <c r="D4597" t="s">
        <v>16671</v>
      </c>
      <c r="E4597" t="s">
        <v>16459</v>
      </c>
      <c r="F4597" t="s">
        <v>16672</v>
      </c>
      <c r="G4597" t="s">
        <v>16673</v>
      </c>
      <c r="H4597" t="s">
        <v>16674</v>
      </c>
    </row>
    <row r="4598" spans="1:8">
      <c r="A4598" t="s">
        <v>16675</v>
      </c>
      <c r="B4598" t="s">
        <v>9</v>
      </c>
      <c r="C4598" t="s">
        <v>16676</v>
      </c>
      <c r="D4598" t="s">
        <v>16458</v>
      </c>
      <c r="E4598" t="s">
        <v>16459</v>
      </c>
      <c r="F4598" t="s">
        <v>16677</v>
      </c>
      <c r="G4598" t="s">
        <v>16678</v>
      </c>
      <c r="H4598" t="s">
        <v>16679</v>
      </c>
    </row>
    <row r="4599" spans="1:8">
      <c r="A4599" t="s">
        <v>16680</v>
      </c>
      <c r="B4599" t="s">
        <v>9</v>
      </c>
      <c r="C4599" t="s">
        <v>16681</v>
      </c>
      <c r="D4599" t="s">
        <v>16458</v>
      </c>
      <c r="E4599" t="s">
        <v>16459</v>
      </c>
      <c r="F4599" t="s">
        <v>41</v>
      </c>
      <c r="G4599" t="s">
        <v>16682</v>
      </c>
      <c r="H4599" t="s">
        <v>14</v>
      </c>
    </row>
    <row r="4600" spans="1:8">
      <c r="A4600" t="s">
        <v>16683</v>
      </c>
      <c r="B4600" t="s">
        <v>9</v>
      </c>
      <c r="C4600" t="s">
        <v>16684</v>
      </c>
      <c r="D4600" t="s">
        <v>16458</v>
      </c>
      <c r="E4600" t="s">
        <v>16459</v>
      </c>
      <c r="F4600" t="s">
        <v>16685</v>
      </c>
      <c r="G4600" t="s">
        <v>16686</v>
      </c>
      <c r="H4600" t="s">
        <v>14</v>
      </c>
    </row>
    <row r="4601" spans="1:8">
      <c r="A4601" t="s">
        <v>16687</v>
      </c>
      <c r="B4601" t="s">
        <v>9</v>
      </c>
      <c r="C4601" t="s">
        <v>16688</v>
      </c>
      <c r="D4601" t="s">
        <v>16458</v>
      </c>
      <c r="E4601" t="s">
        <v>16459</v>
      </c>
      <c r="F4601" t="s">
        <v>41</v>
      </c>
      <c r="G4601" t="s">
        <v>16689</v>
      </c>
      <c r="H4601" t="s">
        <v>14</v>
      </c>
    </row>
    <row r="4602" spans="1:8">
      <c r="A4602" t="s">
        <v>16690</v>
      </c>
      <c r="B4602" t="s">
        <v>9</v>
      </c>
      <c r="C4602" t="s">
        <v>16691</v>
      </c>
      <c r="D4602" t="s">
        <v>16458</v>
      </c>
      <c r="E4602" t="s">
        <v>16459</v>
      </c>
      <c r="F4602" t="s">
        <v>16692</v>
      </c>
      <c r="G4602" t="s">
        <v>16693</v>
      </c>
      <c r="H4602" t="s">
        <v>14</v>
      </c>
    </row>
    <row r="4603" spans="1:8">
      <c r="A4603" t="s">
        <v>16694</v>
      </c>
      <c r="B4603" t="s">
        <v>9</v>
      </c>
      <c r="C4603" t="s">
        <v>16695</v>
      </c>
      <c r="D4603" t="s">
        <v>16458</v>
      </c>
      <c r="E4603" t="s">
        <v>16459</v>
      </c>
      <c r="F4603" t="s">
        <v>41</v>
      </c>
      <c r="G4603" t="s">
        <v>16696</v>
      </c>
      <c r="H4603" t="s">
        <v>14</v>
      </c>
    </row>
    <row r="4604" spans="1:8">
      <c r="A4604" t="s">
        <v>16697</v>
      </c>
      <c r="B4604" t="s">
        <v>9</v>
      </c>
      <c r="C4604" t="s">
        <v>16698</v>
      </c>
      <c r="D4604" t="s">
        <v>16458</v>
      </c>
      <c r="E4604" t="s">
        <v>16459</v>
      </c>
      <c r="F4604" t="s">
        <v>109</v>
      </c>
      <c r="G4604" t="s">
        <v>41</v>
      </c>
      <c r="H4604" t="s">
        <v>111</v>
      </c>
    </row>
    <row r="4605" spans="1:8">
      <c r="A4605" t="s">
        <v>16699</v>
      </c>
      <c r="B4605" t="s">
        <v>9</v>
      </c>
      <c r="C4605" t="s">
        <v>16543</v>
      </c>
      <c r="D4605" t="s">
        <v>16458</v>
      </c>
      <c r="E4605" t="s">
        <v>16459</v>
      </c>
      <c r="F4605" t="s">
        <v>16700</v>
      </c>
      <c r="G4605" t="s">
        <v>16701</v>
      </c>
      <c r="H4605" t="s">
        <v>16702</v>
      </c>
    </row>
    <row r="4606" spans="1:8">
      <c r="A4606" t="s">
        <v>16703</v>
      </c>
      <c r="B4606" t="s">
        <v>9</v>
      </c>
      <c r="C4606" t="s">
        <v>16704</v>
      </c>
      <c r="D4606" t="s">
        <v>16458</v>
      </c>
      <c r="E4606" t="s">
        <v>16459</v>
      </c>
      <c r="F4606" t="s">
        <v>41</v>
      </c>
      <c r="G4606" t="s">
        <v>41</v>
      </c>
      <c r="H4606" t="s">
        <v>14</v>
      </c>
    </row>
    <row r="4607" spans="1:8">
      <c r="A4607" t="s">
        <v>16705</v>
      </c>
      <c r="B4607" t="s">
        <v>9</v>
      </c>
      <c r="C4607" t="s">
        <v>16706</v>
      </c>
      <c r="D4607" t="s">
        <v>16458</v>
      </c>
      <c r="E4607" t="s">
        <v>16459</v>
      </c>
      <c r="F4607" t="s">
        <v>16707</v>
      </c>
      <c r="G4607" t="s">
        <v>16708</v>
      </c>
      <c r="H4607" t="s">
        <v>16709</v>
      </c>
    </row>
    <row r="4608" spans="1:8">
      <c r="A4608" t="s">
        <v>16710</v>
      </c>
      <c r="B4608" t="s">
        <v>9</v>
      </c>
      <c r="C4608" t="s">
        <v>16490</v>
      </c>
      <c r="D4608" t="s">
        <v>16458</v>
      </c>
      <c r="E4608" t="s">
        <v>16459</v>
      </c>
      <c r="F4608" t="s">
        <v>41</v>
      </c>
      <c r="G4608" t="s">
        <v>16711</v>
      </c>
      <c r="H4608" t="s">
        <v>14</v>
      </c>
    </row>
    <row r="4609" spans="1:8">
      <c r="A4609" t="s">
        <v>16712</v>
      </c>
      <c r="B4609" t="s">
        <v>9</v>
      </c>
      <c r="C4609" t="s">
        <v>16713</v>
      </c>
      <c r="D4609" t="s">
        <v>16458</v>
      </c>
      <c r="E4609" t="s">
        <v>16459</v>
      </c>
      <c r="F4609" t="s">
        <v>41</v>
      </c>
      <c r="G4609" t="s">
        <v>16714</v>
      </c>
      <c r="H4609" t="s">
        <v>14</v>
      </c>
    </row>
    <row r="4610" spans="1:8">
      <c r="A4610" t="s">
        <v>16715</v>
      </c>
      <c r="B4610" t="s">
        <v>9</v>
      </c>
      <c r="C4610" t="s">
        <v>16716</v>
      </c>
      <c r="D4610" t="s">
        <v>16458</v>
      </c>
      <c r="E4610" t="s">
        <v>16459</v>
      </c>
      <c r="F4610" t="s">
        <v>16717</v>
      </c>
      <c r="G4610" t="s">
        <v>16718</v>
      </c>
      <c r="H4610" t="s">
        <v>16719</v>
      </c>
    </row>
    <row r="4611" spans="1:8">
      <c r="A4611" t="s">
        <v>16562</v>
      </c>
      <c r="B4611" t="s">
        <v>9</v>
      </c>
      <c r="C4611" t="s">
        <v>16720</v>
      </c>
      <c r="D4611" t="s">
        <v>16458</v>
      </c>
      <c r="E4611" t="s">
        <v>16459</v>
      </c>
      <c r="F4611" t="s">
        <v>109</v>
      </c>
      <c r="G4611" t="s">
        <v>41</v>
      </c>
      <c r="H4611" t="s">
        <v>111</v>
      </c>
    </row>
    <row r="4612" spans="1:8">
      <c r="A4612" t="s">
        <v>16721</v>
      </c>
      <c r="B4612" t="s">
        <v>9</v>
      </c>
      <c r="C4612" t="s">
        <v>16722</v>
      </c>
      <c r="D4612" t="s">
        <v>16458</v>
      </c>
      <c r="E4612" t="s">
        <v>16459</v>
      </c>
      <c r="F4612" t="s">
        <v>109</v>
      </c>
      <c r="G4612" t="s">
        <v>41</v>
      </c>
      <c r="H4612" t="s">
        <v>111</v>
      </c>
    </row>
    <row r="4613" spans="1:8">
      <c r="A4613" t="s">
        <v>16723</v>
      </c>
      <c r="B4613" t="s">
        <v>9</v>
      </c>
      <c r="C4613" t="s">
        <v>16724</v>
      </c>
      <c r="D4613" t="s">
        <v>16458</v>
      </c>
      <c r="E4613" t="s">
        <v>16459</v>
      </c>
      <c r="F4613" t="s">
        <v>16725</v>
      </c>
      <c r="G4613" t="s">
        <v>16726</v>
      </c>
      <c r="H4613" t="s">
        <v>16727</v>
      </c>
    </row>
    <row r="4614" spans="1:8">
      <c r="A4614" t="s">
        <v>16728</v>
      </c>
      <c r="B4614" t="s">
        <v>9</v>
      </c>
      <c r="C4614" t="s">
        <v>16729</v>
      </c>
      <c r="D4614" t="s">
        <v>16458</v>
      </c>
      <c r="E4614" t="s">
        <v>16459</v>
      </c>
      <c r="F4614" t="s">
        <v>16730</v>
      </c>
      <c r="G4614" t="s">
        <v>16731</v>
      </c>
      <c r="H4614" t="s">
        <v>16732</v>
      </c>
    </row>
    <row r="4615" spans="1:8">
      <c r="A4615" t="s">
        <v>16733</v>
      </c>
      <c r="B4615" t="s">
        <v>9</v>
      </c>
      <c r="C4615" t="s">
        <v>16734</v>
      </c>
      <c r="D4615" t="s">
        <v>16458</v>
      </c>
      <c r="E4615" t="s">
        <v>16459</v>
      </c>
      <c r="F4615" t="s">
        <v>16735</v>
      </c>
      <c r="G4615" t="s">
        <v>16644</v>
      </c>
      <c r="H4615" t="s">
        <v>16736</v>
      </c>
    </row>
    <row r="4616" spans="1:8">
      <c r="A4616" t="s">
        <v>16737</v>
      </c>
      <c r="B4616" t="s">
        <v>9</v>
      </c>
      <c r="C4616" t="s">
        <v>16738</v>
      </c>
      <c r="D4616" t="s">
        <v>16458</v>
      </c>
      <c r="E4616" t="s">
        <v>16459</v>
      </c>
      <c r="F4616" t="s">
        <v>16739</v>
      </c>
      <c r="G4616" t="s">
        <v>16740</v>
      </c>
      <c r="H4616" t="s">
        <v>16741</v>
      </c>
    </row>
    <row r="4617" spans="1:8">
      <c r="A4617" t="s">
        <v>16742</v>
      </c>
      <c r="B4617" t="s">
        <v>9</v>
      </c>
      <c r="C4617" t="s">
        <v>16743</v>
      </c>
      <c r="D4617" t="s">
        <v>16458</v>
      </c>
      <c r="E4617" t="s">
        <v>16459</v>
      </c>
      <c r="F4617" t="s">
        <v>16521</v>
      </c>
      <c r="G4617" t="s">
        <v>16522</v>
      </c>
      <c r="H4617" t="s">
        <v>16523</v>
      </c>
    </row>
    <row r="4618" spans="1:8">
      <c r="A4618" t="s">
        <v>16744</v>
      </c>
      <c r="B4618" t="s">
        <v>9</v>
      </c>
      <c r="C4618" t="s">
        <v>16745</v>
      </c>
      <c r="D4618" t="s">
        <v>16458</v>
      </c>
      <c r="E4618" t="s">
        <v>16459</v>
      </c>
      <c r="F4618" t="s">
        <v>109</v>
      </c>
      <c r="G4618" t="s">
        <v>41</v>
      </c>
      <c r="H4618" t="s">
        <v>111</v>
      </c>
    </row>
    <row r="4619" spans="1:8">
      <c r="A4619" t="s">
        <v>16746</v>
      </c>
      <c r="B4619" t="s">
        <v>9</v>
      </c>
      <c r="C4619" t="s">
        <v>16490</v>
      </c>
      <c r="D4619" t="s">
        <v>16458</v>
      </c>
      <c r="E4619" t="s">
        <v>16459</v>
      </c>
      <c r="F4619" t="s">
        <v>16747</v>
      </c>
      <c r="G4619" t="s">
        <v>16748</v>
      </c>
      <c r="H4619" t="s">
        <v>16749</v>
      </c>
    </row>
    <row r="4620" spans="1:8">
      <c r="A4620" t="s">
        <v>16750</v>
      </c>
      <c r="B4620" t="s">
        <v>9</v>
      </c>
      <c r="C4620" t="s">
        <v>16751</v>
      </c>
      <c r="D4620" t="s">
        <v>16458</v>
      </c>
      <c r="E4620" t="s">
        <v>16459</v>
      </c>
      <c r="F4620" t="s">
        <v>16752</v>
      </c>
      <c r="G4620" t="s">
        <v>16753</v>
      </c>
      <c r="H4620" t="s">
        <v>14</v>
      </c>
    </row>
    <row r="4621" spans="1:8">
      <c r="A4621" t="s">
        <v>16754</v>
      </c>
      <c r="B4621" t="s">
        <v>9</v>
      </c>
      <c r="C4621" t="s">
        <v>16755</v>
      </c>
      <c r="D4621" t="s">
        <v>16458</v>
      </c>
      <c r="E4621" t="s">
        <v>16459</v>
      </c>
      <c r="F4621" t="s">
        <v>16599</v>
      </c>
      <c r="G4621" t="s">
        <v>16756</v>
      </c>
      <c r="H4621" t="s">
        <v>16601</v>
      </c>
    </row>
    <row r="4622" spans="1:8">
      <c r="A4622" t="s">
        <v>16757</v>
      </c>
      <c r="B4622" t="s">
        <v>9</v>
      </c>
      <c r="C4622" t="s">
        <v>16758</v>
      </c>
      <c r="D4622" t="s">
        <v>16458</v>
      </c>
      <c r="E4622" t="s">
        <v>16459</v>
      </c>
      <c r="F4622" t="s">
        <v>109</v>
      </c>
      <c r="G4622" t="s">
        <v>16759</v>
      </c>
      <c r="H4622" t="s">
        <v>111</v>
      </c>
    </row>
    <row r="4623" spans="1:8">
      <c r="A4623" t="s">
        <v>16760</v>
      </c>
      <c r="B4623" t="s">
        <v>9</v>
      </c>
      <c r="C4623" t="s">
        <v>16761</v>
      </c>
      <c r="D4623" t="s">
        <v>16458</v>
      </c>
      <c r="E4623" t="s">
        <v>16459</v>
      </c>
      <c r="F4623" t="s">
        <v>41</v>
      </c>
      <c r="G4623" t="s">
        <v>16762</v>
      </c>
      <c r="H4623" t="s">
        <v>14</v>
      </c>
    </row>
    <row r="4624" spans="1:8">
      <c r="A4624" t="s">
        <v>16763</v>
      </c>
      <c r="B4624" t="s">
        <v>9</v>
      </c>
      <c r="C4624" t="s">
        <v>16764</v>
      </c>
      <c r="D4624" t="s">
        <v>16458</v>
      </c>
      <c r="E4624" t="s">
        <v>16459</v>
      </c>
      <c r="F4624" t="s">
        <v>354</v>
      </c>
      <c r="G4624" t="s">
        <v>16765</v>
      </c>
      <c r="H4624" t="s">
        <v>14</v>
      </c>
    </row>
    <row r="4625" spans="1:8">
      <c r="A4625" t="s">
        <v>16766</v>
      </c>
      <c r="B4625" t="s">
        <v>9</v>
      </c>
      <c r="C4625" t="s">
        <v>16767</v>
      </c>
      <c r="D4625" t="s">
        <v>16458</v>
      </c>
      <c r="E4625" t="s">
        <v>16459</v>
      </c>
      <c r="F4625" t="s">
        <v>16768</v>
      </c>
      <c r="G4625" t="s">
        <v>16769</v>
      </c>
      <c r="H4625" t="s">
        <v>16770</v>
      </c>
    </row>
    <row r="4626" spans="1:8">
      <c r="A4626" t="s">
        <v>16771</v>
      </c>
      <c r="B4626" t="s">
        <v>9</v>
      </c>
      <c r="C4626" t="s">
        <v>16563</v>
      </c>
      <c r="D4626" t="s">
        <v>16458</v>
      </c>
      <c r="E4626" t="s">
        <v>16459</v>
      </c>
      <c r="F4626" t="s">
        <v>109</v>
      </c>
      <c r="G4626" t="s">
        <v>41</v>
      </c>
      <c r="H4626" t="s">
        <v>111</v>
      </c>
    </row>
    <row r="4627" spans="1:8">
      <c r="A4627" t="s">
        <v>16772</v>
      </c>
      <c r="B4627" t="s">
        <v>9</v>
      </c>
      <c r="C4627" t="s">
        <v>16773</v>
      </c>
      <c r="D4627" t="s">
        <v>16458</v>
      </c>
      <c r="E4627" t="s">
        <v>16459</v>
      </c>
      <c r="F4627" t="s">
        <v>16613</v>
      </c>
      <c r="G4627" t="s">
        <v>16614</v>
      </c>
      <c r="H4627" t="s">
        <v>14</v>
      </c>
    </row>
    <row r="4628" spans="1:8">
      <c r="A4628" t="s">
        <v>16774</v>
      </c>
      <c r="B4628" t="s">
        <v>9</v>
      </c>
      <c r="C4628" t="s">
        <v>16758</v>
      </c>
      <c r="D4628" t="s">
        <v>16458</v>
      </c>
      <c r="E4628" t="s">
        <v>16459</v>
      </c>
      <c r="F4628" t="s">
        <v>109</v>
      </c>
      <c r="G4628" t="s">
        <v>16759</v>
      </c>
      <c r="H4628" t="s">
        <v>111</v>
      </c>
    </row>
    <row r="4629" spans="1:8">
      <c r="A4629" t="s">
        <v>16775</v>
      </c>
      <c r="B4629" t="s">
        <v>9</v>
      </c>
      <c r="C4629" t="s">
        <v>16776</v>
      </c>
      <c r="D4629" t="s">
        <v>16458</v>
      </c>
      <c r="E4629" t="s">
        <v>16459</v>
      </c>
      <c r="F4629" t="s">
        <v>16752</v>
      </c>
      <c r="G4629" t="s">
        <v>16777</v>
      </c>
      <c r="H4629" t="s">
        <v>14</v>
      </c>
    </row>
    <row r="4630" spans="1:8">
      <c r="A4630" t="s">
        <v>16778</v>
      </c>
      <c r="B4630" t="s">
        <v>9</v>
      </c>
      <c r="C4630" t="s">
        <v>16779</v>
      </c>
      <c r="D4630" t="s">
        <v>16458</v>
      </c>
      <c r="E4630" t="s">
        <v>16459</v>
      </c>
      <c r="F4630" t="s">
        <v>41</v>
      </c>
      <c r="G4630" t="s">
        <v>16759</v>
      </c>
      <c r="H4630" t="s">
        <v>14</v>
      </c>
    </row>
    <row r="4631" spans="1:8">
      <c r="A4631" t="s">
        <v>16780</v>
      </c>
      <c r="B4631" t="s">
        <v>9</v>
      </c>
      <c r="C4631" t="s">
        <v>16781</v>
      </c>
      <c r="D4631" t="s">
        <v>16458</v>
      </c>
      <c r="E4631" t="s">
        <v>16459</v>
      </c>
      <c r="F4631" t="s">
        <v>109</v>
      </c>
      <c r="G4631" t="s">
        <v>41</v>
      </c>
      <c r="H4631" t="s">
        <v>111</v>
      </c>
    </row>
    <row r="4632" spans="1:8">
      <c r="A4632" t="s">
        <v>16782</v>
      </c>
      <c r="B4632" t="s">
        <v>9</v>
      </c>
      <c r="C4632" t="s">
        <v>16783</v>
      </c>
      <c r="D4632" t="s">
        <v>16458</v>
      </c>
      <c r="E4632" t="s">
        <v>16459</v>
      </c>
      <c r="F4632" t="s">
        <v>16784</v>
      </c>
      <c r="G4632" t="s">
        <v>16785</v>
      </c>
      <c r="H4632" t="s">
        <v>14</v>
      </c>
    </row>
    <row r="4633" spans="1:8">
      <c r="A4633" t="s">
        <v>16786</v>
      </c>
      <c r="B4633" t="s">
        <v>9</v>
      </c>
      <c r="C4633" t="s">
        <v>16787</v>
      </c>
      <c r="D4633" t="s">
        <v>16458</v>
      </c>
      <c r="E4633" t="s">
        <v>16459</v>
      </c>
      <c r="F4633" t="s">
        <v>16788</v>
      </c>
      <c r="G4633" t="s">
        <v>16789</v>
      </c>
      <c r="H4633" t="s">
        <v>16790</v>
      </c>
    </row>
    <row r="4634" spans="1:8">
      <c r="A4634" t="s">
        <v>16791</v>
      </c>
      <c r="B4634" t="s">
        <v>9</v>
      </c>
      <c r="C4634" t="s">
        <v>16792</v>
      </c>
      <c r="D4634" t="s">
        <v>16458</v>
      </c>
      <c r="E4634" t="s">
        <v>16459</v>
      </c>
      <c r="F4634" t="s">
        <v>16793</v>
      </c>
      <c r="G4634" t="s">
        <v>16794</v>
      </c>
      <c r="H4634" t="s">
        <v>16795</v>
      </c>
    </row>
    <row r="4635" spans="1:8">
      <c r="A4635" t="s">
        <v>16796</v>
      </c>
      <c r="B4635" t="s">
        <v>9</v>
      </c>
      <c r="C4635" t="s">
        <v>16797</v>
      </c>
      <c r="D4635" t="s">
        <v>16458</v>
      </c>
      <c r="E4635" t="s">
        <v>16459</v>
      </c>
      <c r="F4635" t="s">
        <v>16798</v>
      </c>
      <c r="G4635" t="s">
        <v>16799</v>
      </c>
      <c r="H4635" t="s">
        <v>16800</v>
      </c>
    </row>
    <row r="4636" spans="1:8">
      <c r="A4636" t="s">
        <v>16801</v>
      </c>
      <c r="B4636" t="s">
        <v>9</v>
      </c>
      <c r="C4636" t="s">
        <v>16802</v>
      </c>
      <c r="D4636" t="s">
        <v>16458</v>
      </c>
      <c r="E4636" t="s">
        <v>16459</v>
      </c>
      <c r="F4636" t="s">
        <v>16803</v>
      </c>
      <c r="G4636" t="s">
        <v>16804</v>
      </c>
      <c r="H4636" t="s">
        <v>14</v>
      </c>
    </row>
    <row r="4637" spans="1:8">
      <c r="A4637" t="s">
        <v>16805</v>
      </c>
      <c r="B4637" t="s">
        <v>9</v>
      </c>
      <c r="C4637" t="s">
        <v>16806</v>
      </c>
      <c r="D4637" t="s">
        <v>16458</v>
      </c>
      <c r="E4637" t="s">
        <v>16459</v>
      </c>
      <c r="F4637" t="s">
        <v>16807</v>
      </c>
      <c r="G4637" t="s">
        <v>16808</v>
      </c>
      <c r="H4637" t="s">
        <v>16809</v>
      </c>
    </row>
    <row r="4638" spans="1:8">
      <c r="A4638" t="s">
        <v>16810</v>
      </c>
      <c r="B4638" t="s">
        <v>9</v>
      </c>
      <c r="C4638" t="s">
        <v>16811</v>
      </c>
      <c r="D4638" t="s">
        <v>16458</v>
      </c>
      <c r="E4638" t="s">
        <v>16459</v>
      </c>
      <c r="F4638" t="s">
        <v>41</v>
      </c>
      <c r="G4638" t="s">
        <v>16812</v>
      </c>
      <c r="H4638" t="s">
        <v>14</v>
      </c>
    </row>
    <row r="4639" spans="1:8">
      <c r="A4639" t="s">
        <v>9678</v>
      </c>
      <c r="B4639" t="s">
        <v>9</v>
      </c>
      <c r="C4639" t="s">
        <v>16813</v>
      </c>
      <c r="D4639" t="s">
        <v>16458</v>
      </c>
      <c r="E4639" t="s">
        <v>16459</v>
      </c>
      <c r="F4639" t="s">
        <v>9680</v>
      </c>
      <c r="G4639" t="s">
        <v>9681</v>
      </c>
      <c r="H4639" t="s">
        <v>9682</v>
      </c>
    </row>
    <row r="4640" spans="1:8">
      <c r="A4640" t="s">
        <v>16814</v>
      </c>
      <c r="B4640" t="s">
        <v>9</v>
      </c>
      <c r="C4640" t="s">
        <v>16815</v>
      </c>
      <c r="D4640" t="s">
        <v>16458</v>
      </c>
      <c r="E4640" t="s">
        <v>16459</v>
      </c>
      <c r="F4640" t="s">
        <v>41</v>
      </c>
      <c r="G4640" t="s">
        <v>16816</v>
      </c>
      <c r="H4640" t="s">
        <v>14</v>
      </c>
    </row>
    <row r="4641" spans="1:8">
      <c r="A4641" t="s">
        <v>16817</v>
      </c>
      <c r="B4641" t="s">
        <v>9</v>
      </c>
      <c r="C4641" t="s">
        <v>16515</v>
      </c>
      <c r="D4641" t="s">
        <v>16458</v>
      </c>
      <c r="E4641" t="s">
        <v>16459</v>
      </c>
      <c r="F4641" t="s">
        <v>109</v>
      </c>
      <c r="G4641" t="s">
        <v>41</v>
      </c>
      <c r="H4641" t="s">
        <v>111</v>
      </c>
    </row>
    <row r="4642" spans="1:8">
      <c r="A4642" t="s">
        <v>16818</v>
      </c>
      <c r="B4642" t="s">
        <v>80</v>
      </c>
      <c r="C4642" t="s">
        <v>16819</v>
      </c>
      <c r="D4642" t="s">
        <v>16458</v>
      </c>
      <c r="E4642" t="s">
        <v>16459</v>
      </c>
      <c r="F4642" t="s">
        <v>16793</v>
      </c>
      <c r="G4642" t="s">
        <v>16794</v>
      </c>
      <c r="H4642" t="s">
        <v>16795</v>
      </c>
    </row>
    <row r="4643" spans="1:8">
      <c r="A4643" t="s">
        <v>16820</v>
      </c>
      <c r="B4643" t="s">
        <v>9</v>
      </c>
      <c r="C4643" t="s">
        <v>16821</v>
      </c>
      <c r="D4643" t="s">
        <v>16458</v>
      </c>
      <c r="E4643" t="s">
        <v>16459</v>
      </c>
      <c r="F4643" t="s">
        <v>16752</v>
      </c>
      <c r="G4643" t="s">
        <v>16753</v>
      </c>
      <c r="H4643" t="s">
        <v>14</v>
      </c>
    </row>
    <row r="4644" spans="1:8">
      <c r="A4644" t="s">
        <v>16822</v>
      </c>
      <c r="B4644" t="s">
        <v>9</v>
      </c>
      <c r="C4644" t="s">
        <v>16823</v>
      </c>
      <c r="D4644" t="s">
        <v>16458</v>
      </c>
      <c r="E4644" t="s">
        <v>16459</v>
      </c>
      <c r="F4644" t="s">
        <v>16824</v>
      </c>
      <c r="G4644" t="s">
        <v>16825</v>
      </c>
      <c r="H4644" t="s">
        <v>14</v>
      </c>
    </row>
    <row r="4645" spans="1:8">
      <c r="A4645" t="s">
        <v>16826</v>
      </c>
      <c r="B4645" t="s">
        <v>9</v>
      </c>
      <c r="C4645" t="s">
        <v>16827</v>
      </c>
      <c r="D4645" t="s">
        <v>16458</v>
      </c>
      <c r="E4645" t="s">
        <v>16459</v>
      </c>
      <c r="F4645" t="s">
        <v>16468</v>
      </c>
      <c r="G4645" t="s">
        <v>16469</v>
      </c>
      <c r="H4645" t="s">
        <v>16470</v>
      </c>
    </row>
    <row r="4646" spans="1:8">
      <c r="A4646" t="s">
        <v>16828</v>
      </c>
      <c r="B4646" t="s">
        <v>9</v>
      </c>
      <c r="C4646" t="s">
        <v>16829</v>
      </c>
      <c r="D4646" t="s">
        <v>16458</v>
      </c>
      <c r="E4646" t="s">
        <v>1808</v>
      </c>
      <c r="F4646" t="s">
        <v>16830</v>
      </c>
      <c r="G4646" t="s">
        <v>16831</v>
      </c>
      <c r="H4646" t="s">
        <v>16832</v>
      </c>
    </row>
    <row r="4647" spans="1:8">
      <c r="A4647" t="s">
        <v>16833</v>
      </c>
      <c r="B4647" t="s">
        <v>9</v>
      </c>
      <c r="C4647" t="s">
        <v>16834</v>
      </c>
      <c r="D4647" t="s">
        <v>16458</v>
      </c>
      <c r="E4647" t="s">
        <v>16459</v>
      </c>
      <c r="F4647" t="s">
        <v>41</v>
      </c>
      <c r="G4647" t="s">
        <v>41</v>
      </c>
      <c r="H4647" t="s">
        <v>14</v>
      </c>
    </row>
    <row r="4648" spans="1:8">
      <c r="A4648" t="s">
        <v>16835</v>
      </c>
      <c r="B4648" t="s">
        <v>9</v>
      </c>
      <c r="C4648" t="s">
        <v>16836</v>
      </c>
      <c r="D4648" t="s">
        <v>16458</v>
      </c>
      <c r="E4648" t="s">
        <v>16459</v>
      </c>
      <c r="F4648" t="s">
        <v>16735</v>
      </c>
      <c r="G4648" t="s">
        <v>16837</v>
      </c>
      <c r="H4648" t="s">
        <v>16736</v>
      </c>
    </row>
    <row r="4649" spans="1:8">
      <c r="A4649" t="s">
        <v>12448</v>
      </c>
      <c r="B4649" t="s">
        <v>9</v>
      </c>
      <c r="C4649" t="s">
        <v>16838</v>
      </c>
      <c r="D4649" t="s">
        <v>16671</v>
      </c>
      <c r="E4649" t="s">
        <v>16459</v>
      </c>
      <c r="F4649" t="s">
        <v>12450</v>
      </c>
      <c r="G4649" t="s">
        <v>16839</v>
      </c>
      <c r="H4649" t="s">
        <v>12452</v>
      </c>
    </row>
    <row r="4650" spans="1:8">
      <c r="A4650" t="s">
        <v>16840</v>
      </c>
      <c r="B4650" t="s">
        <v>9</v>
      </c>
      <c r="C4650" t="s">
        <v>16659</v>
      </c>
      <c r="D4650" t="s">
        <v>16458</v>
      </c>
      <c r="E4650" t="s">
        <v>16459</v>
      </c>
      <c r="F4650" t="s">
        <v>41</v>
      </c>
      <c r="G4650" t="s">
        <v>16841</v>
      </c>
      <c r="H4650" t="s">
        <v>14</v>
      </c>
    </row>
    <row r="4651" spans="1:8">
      <c r="A4651" t="s">
        <v>16842</v>
      </c>
      <c r="B4651" t="s">
        <v>9</v>
      </c>
      <c r="C4651" t="s">
        <v>16843</v>
      </c>
      <c r="D4651" t="s">
        <v>16458</v>
      </c>
      <c r="E4651" t="s">
        <v>16459</v>
      </c>
      <c r="F4651" t="s">
        <v>16844</v>
      </c>
      <c r="G4651" t="s">
        <v>16845</v>
      </c>
      <c r="H4651" t="s">
        <v>14</v>
      </c>
    </row>
    <row r="4652" spans="1:8">
      <c r="A4652" t="s">
        <v>16846</v>
      </c>
      <c r="B4652" t="s">
        <v>9</v>
      </c>
      <c r="C4652" t="s">
        <v>16847</v>
      </c>
      <c r="D4652" t="s">
        <v>16458</v>
      </c>
      <c r="E4652" t="s">
        <v>16459</v>
      </c>
      <c r="F4652" t="s">
        <v>16848</v>
      </c>
      <c r="G4652" t="s">
        <v>16849</v>
      </c>
      <c r="H4652" t="s">
        <v>14</v>
      </c>
    </row>
    <row r="4653" spans="1:8">
      <c r="A4653" t="s">
        <v>16771</v>
      </c>
      <c r="B4653" t="s">
        <v>9</v>
      </c>
      <c r="C4653" t="s">
        <v>16720</v>
      </c>
      <c r="D4653" t="s">
        <v>16458</v>
      </c>
      <c r="E4653" t="s">
        <v>16459</v>
      </c>
      <c r="F4653" t="s">
        <v>109</v>
      </c>
      <c r="G4653" t="s">
        <v>41</v>
      </c>
      <c r="H4653" t="s">
        <v>111</v>
      </c>
    </row>
    <row r="4654" spans="1:8">
      <c r="A4654" t="s">
        <v>16850</v>
      </c>
      <c r="B4654" t="s">
        <v>9</v>
      </c>
      <c r="C4654" t="s">
        <v>16851</v>
      </c>
      <c r="D4654" t="s">
        <v>16458</v>
      </c>
      <c r="E4654" t="s">
        <v>16459</v>
      </c>
      <c r="F4654" t="s">
        <v>16852</v>
      </c>
      <c r="G4654" t="s">
        <v>16853</v>
      </c>
      <c r="H4654" t="s">
        <v>16854</v>
      </c>
    </row>
    <row r="4655" spans="1:8">
      <c r="A4655" t="s">
        <v>16855</v>
      </c>
      <c r="B4655" t="s">
        <v>9</v>
      </c>
      <c r="C4655" t="s">
        <v>16856</v>
      </c>
      <c r="D4655" t="s">
        <v>16458</v>
      </c>
      <c r="E4655" t="s">
        <v>16459</v>
      </c>
      <c r="F4655" t="s">
        <v>87</v>
      </c>
      <c r="G4655" t="s">
        <v>16857</v>
      </c>
      <c r="H4655" t="s">
        <v>14</v>
      </c>
    </row>
    <row r="4656" spans="1:8">
      <c r="A4656" t="s">
        <v>16858</v>
      </c>
      <c r="B4656" t="s">
        <v>9</v>
      </c>
      <c r="C4656" t="s">
        <v>16859</v>
      </c>
      <c r="D4656" t="s">
        <v>16458</v>
      </c>
      <c r="E4656" t="s">
        <v>16459</v>
      </c>
      <c r="F4656" t="s">
        <v>41</v>
      </c>
      <c r="G4656" t="s">
        <v>16860</v>
      </c>
      <c r="H4656" t="s">
        <v>14</v>
      </c>
    </row>
    <row r="4657" spans="1:8">
      <c r="A4657" t="s">
        <v>16861</v>
      </c>
      <c r="B4657" t="s">
        <v>9</v>
      </c>
      <c r="C4657" t="s">
        <v>16862</v>
      </c>
      <c r="D4657" t="s">
        <v>16458</v>
      </c>
      <c r="E4657" t="s">
        <v>16459</v>
      </c>
      <c r="F4657" t="s">
        <v>16863</v>
      </c>
      <c r="G4657" t="s">
        <v>16864</v>
      </c>
      <c r="H4657" t="s">
        <v>16865</v>
      </c>
    </row>
    <row r="4658" spans="1:8">
      <c r="A4658" t="s">
        <v>16866</v>
      </c>
      <c r="B4658" t="s">
        <v>9</v>
      </c>
      <c r="C4658" t="s">
        <v>16867</v>
      </c>
      <c r="D4658" t="s">
        <v>16458</v>
      </c>
      <c r="E4658" t="s">
        <v>16459</v>
      </c>
      <c r="F4658" t="s">
        <v>16868</v>
      </c>
      <c r="G4658" t="s">
        <v>16869</v>
      </c>
      <c r="H4658" t="s">
        <v>16870</v>
      </c>
    </row>
    <row r="4659" spans="1:8">
      <c r="A4659" t="s">
        <v>16871</v>
      </c>
      <c r="B4659" t="s">
        <v>9</v>
      </c>
      <c r="C4659" t="s">
        <v>16872</v>
      </c>
      <c r="D4659" t="s">
        <v>16671</v>
      </c>
      <c r="E4659" t="s">
        <v>16459</v>
      </c>
      <c r="F4659" t="s">
        <v>16873</v>
      </c>
      <c r="G4659" t="s">
        <v>16874</v>
      </c>
      <c r="H4659" t="s">
        <v>16875</v>
      </c>
    </row>
    <row r="4660" spans="1:8">
      <c r="A4660" t="s">
        <v>16876</v>
      </c>
      <c r="B4660" t="s">
        <v>9</v>
      </c>
      <c r="C4660" t="s">
        <v>16877</v>
      </c>
      <c r="D4660" t="s">
        <v>16458</v>
      </c>
      <c r="E4660" t="s">
        <v>16459</v>
      </c>
      <c r="F4660" t="s">
        <v>16878</v>
      </c>
      <c r="G4660" t="s">
        <v>16879</v>
      </c>
      <c r="H4660" t="s">
        <v>16880</v>
      </c>
    </row>
    <row r="4661" spans="1:8">
      <c r="A4661" t="s">
        <v>16881</v>
      </c>
      <c r="B4661" t="s">
        <v>9</v>
      </c>
      <c r="C4661" t="s">
        <v>16882</v>
      </c>
      <c r="D4661" t="s">
        <v>16458</v>
      </c>
      <c r="E4661" t="s">
        <v>16459</v>
      </c>
      <c r="F4661" t="s">
        <v>16883</v>
      </c>
      <c r="G4661" t="s">
        <v>16884</v>
      </c>
      <c r="H4661" t="s">
        <v>16885</v>
      </c>
    </row>
    <row r="4662" spans="1:8">
      <c r="A4662" t="s">
        <v>16886</v>
      </c>
      <c r="B4662" t="s">
        <v>80</v>
      </c>
      <c r="C4662" t="s">
        <v>16887</v>
      </c>
      <c r="D4662" t="s">
        <v>16458</v>
      </c>
      <c r="E4662" t="s">
        <v>16459</v>
      </c>
      <c r="F4662" t="s">
        <v>16888</v>
      </c>
      <c r="G4662" t="s">
        <v>16889</v>
      </c>
      <c r="H4662" t="s">
        <v>16890</v>
      </c>
    </row>
    <row r="4663" spans="1:8">
      <c r="A4663" t="s">
        <v>16891</v>
      </c>
      <c r="B4663" t="s">
        <v>9</v>
      </c>
      <c r="C4663" t="s">
        <v>16892</v>
      </c>
      <c r="D4663" t="s">
        <v>16458</v>
      </c>
      <c r="E4663" t="s">
        <v>16459</v>
      </c>
      <c r="F4663" t="s">
        <v>41</v>
      </c>
      <c r="G4663" t="s">
        <v>16893</v>
      </c>
      <c r="H4663" t="s">
        <v>14</v>
      </c>
    </row>
    <row r="4664" spans="1:8">
      <c r="A4664" t="s">
        <v>16894</v>
      </c>
      <c r="B4664" t="s">
        <v>9</v>
      </c>
      <c r="C4664" t="s">
        <v>16895</v>
      </c>
      <c r="D4664" t="s">
        <v>16458</v>
      </c>
      <c r="E4664" t="s">
        <v>16459</v>
      </c>
      <c r="F4664" t="s">
        <v>16896</v>
      </c>
      <c r="G4664" t="s">
        <v>16897</v>
      </c>
      <c r="H4664" t="s">
        <v>16898</v>
      </c>
    </row>
    <row r="4665" spans="1:8">
      <c r="A4665" t="s">
        <v>16899</v>
      </c>
      <c r="B4665" t="s">
        <v>9</v>
      </c>
      <c r="C4665" t="s">
        <v>16900</v>
      </c>
      <c r="D4665" t="s">
        <v>16671</v>
      </c>
      <c r="E4665" t="s">
        <v>16459</v>
      </c>
      <c r="F4665" t="s">
        <v>16901</v>
      </c>
      <c r="G4665" t="s">
        <v>16902</v>
      </c>
      <c r="H4665" t="s">
        <v>14</v>
      </c>
    </row>
    <row r="4666" spans="1:8">
      <c r="A4666" t="s">
        <v>16903</v>
      </c>
      <c r="B4666" t="s">
        <v>9</v>
      </c>
      <c r="C4666" t="s">
        <v>16904</v>
      </c>
      <c r="D4666" t="s">
        <v>16458</v>
      </c>
      <c r="E4666" t="s">
        <v>16459</v>
      </c>
      <c r="F4666" t="s">
        <v>16905</v>
      </c>
      <c r="G4666" t="s">
        <v>16906</v>
      </c>
      <c r="H4666" t="s">
        <v>16907</v>
      </c>
    </row>
    <row r="4667" spans="1:8">
      <c r="A4667" t="s">
        <v>16908</v>
      </c>
      <c r="B4667" t="s">
        <v>80</v>
      </c>
      <c r="C4667" t="s">
        <v>16909</v>
      </c>
      <c r="D4667" t="s">
        <v>16458</v>
      </c>
      <c r="E4667" t="s">
        <v>16459</v>
      </c>
      <c r="F4667" t="s">
        <v>16910</v>
      </c>
      <c r="G4667" t="s">
        <v>16911</v>
      </c>
      <c r="H4667" t="s">
        <v>38</v>
      </c>
    </row>
    <row r="4668" spans="1:8">
      <c r="A4668" t="s">
        <v>16912</v>
      </c>
      <c r="B4668" t="s">
        <v>9</v>
      </c>
      <c r="C4668" t="s">
        <v>16913</v>
      </c>
      <c r="D4668" t="s">
        <v>16458</v>
      </c>
      <c r="E4668" t="s">
        <v>16459</v>
      </c>
      <c r="F4668" t="s">
        <v>41</v>
      </c>
      <c r="G4668" t="s">
        <v>16914</v>
      </c>
      <c r="H4668" t="s">
        <v>14</v>
      </c>
    </row>
    <row r="4669" spans="1:8">
      <c r="A4669" t="s">
        <v>16915</v>
      </c>
      <c r="B4669" t="s">
        <v>80</v>
      </c>
      <c r="C4669" t="s">
        <v>16916</v>
      </c>
      <c r="D4669" t="s">
        <v>16458</v>
      </c>
      <c r="E4669" t="s">
        <v>16459</v>
      </c>
      <c r="F4669" t="s">
        <v>16917</v>
      </c>
      <c r="G4669" t="s">
        <v>16918</v>
      </c>
      <c r="H4669" t="s">
        <v>16919</v>
      </c>
    </row>
    <row r="4670" spans="1:8">
      <c r="A4670" t="s">
        <v>16920</v>
      </c>
      <c r="B4670" t="s">
        <v>9</v>
      </c>
      <c r="C4670" t="s">
        <v>16921</v>
      </c>
      <c r="D4670" t="s">
        <v>16458</v>
      </c>
      <c r="E4670" t="s">
        <v>16459</v>
      </c>
      <c r="F4670" t="s">
        <v>16803</v>
      </c>
      <c r="G4670" t="s">
        <v>16804</v>
      </c>
      <c r="H4670" t="s">
        <v>14</v>
      </c>
    </row>
    <row r="4671" spans="1:8">
      <c r="A4671" t="s">
        <v>16922</v>
      </c>
      <c r="B4671" t="s">
        <v>9</v>
      </c>
      <c r="C4671" t="s">
        <v>16720</v>
      </c>
      <c r="D4671" t="s">
        <v>16458</v>
      </c>
      <c r="E4671" t="s">
        <v>16459</v>
      </c>
      <c r="F4671" t="s">
        <v>16923</v>
      </c>
      <c r="G4671" t="s">
        <v>16924</v>
      </c>
      <c r="H4671" t="s">
        <v>14</v>
      </c>
    </row>
    <row r="4672" spans="1:8">
      <c r="A4672" t="s">
        <v>16925</v>
      </c>
      <c r="B4672" t="s">
        <v>9</v>
      </c>
      <c r="C4672" t="s">
        <v>16926</v>
      </c>
      <c r="D4672" t="s">
        <v>16671</v>
      </c>
      <c r="E4672" t="s">
        <v>16459</v>
      </c>
      <c r="F4672" t="s">
        <v>16672</v>
      </c>
      <c r="G4672" t="s">
        <v>16927</v>
      </c>
      <c r="H4672" t="s">
        <v>16674</v>
      </c>
    </row>
    <row r="4673" spans="1:8">
      <c r="A4673" t="s">
        <v>16928</v>
      </c>
      <c r="B4673" t="s">
        <v>9</v>
      </c>
      <c r="C4673" t="s">
        <v>16929</v>
      </c>
      <c r="D4673" t="s">
        <v>16458</v>
      </c>
      <c r="E4673" t="s">
        <v>16459</v>
      </c>
      <c r="F4673" t="s">
        <v>16930</v>
      </c>
      <c r="G4673" t="s">
        <v>16931</v>
      </c>
      <c r="H4673" t="s">
        <v>16932</v>
      </c>
    </row>
    <row r="4674" spans="1:8">
      <c r="A4674" t="s">
        <v>16933</v>
      </c>
      <c r="B4674" t="s">
        <v>9</v>
      </c>
      <c r="C4674" t="s">
        <v>16934</v>
      </c>
      <c r="D4674" t="s">
        <v>16458</v>
      </c>
      <c r="E4674" t="s">
        <v>16459</v>
      </c>
      <c r="F4674" t="s">
        <v>480</v>
      </c>
      <c r="G4674" t="s">
        <v>16935</v>
      </c>
      <c r="H4674" t="s">
        <v>14</v>
      </c>
    </row>
    <row r="4675" spans="1:8">
      <c r="A4675" t="s">
        <v>16936</v>
      </c>
      <c r="B4675" t="s">
        <v>9</v>
      </c>
      <c r="C4675" t="s">
        <v>16937</v>
      </c>
      <c r="D4675" t="s">
        <v>16458</v>
      </c>
      <c r="E4675" t="s">
        <v>16459</v>
      </c>
      <c r="F4675" t="s">
        <v>480</v>
      </c>
      <c r="G4675" t="s">
        <v>16938</v>
      </c>
      <c r="H4675" t="s">
        <v>14</v>
      </c>
    </row>
    <row r="4676" spans="1:8">
      <c r="A4676" t="s">
        <v>16939</v>
      </c>
      <c r="B4676" t="s">
        <v>9</v>
      </c>
      <c r="C4676" t="s">
        <v>16940</v>
      </c>
      <c r="D4676" t="s">
        <v>16458</v>
      </c>
      <c r="E4676" t="s">
        <v>16459</v>
      </c>
      <c r="F4676" t="s">
        <v>41</v>
      </c>
      <c r="G4676" t="s">
        <v>16941</v>
      </c>
      <c r="H4676" t="s">
        <v>14</v>
      </c>
    </row>
    <row r="4677" spans="1:8">
      <c r="A4677" t="s">
        <v>16942</v>
      </c>
      <c r="B4677" t="s">
        <v>9</v>
      </c>
      <c r="C4677" t="s">
        <v>16943</v>
      </c>
      <c r="D4677" t="s">
        <v>16458</v>
      </c>
      <c r="E4677" t="s">
        <v>16459</v>
      </c>
      <c r="F4677" t="s">
        <v>16944</v>
      </c>
      <c r="G4677" t="s">
        <v>41</v>
      </c>
      <c r="H4677" t="s">
        <v>14</v>
      </c>
    </row>
    <row r="4678" spans="1:8">
      <c r="A4678" t="s">
        <v>16945</v>
      </c>
      <c r="B4678" t="s">
        <v>9</v>
      </c>
      <c r="C4678" t="s">
        <v>16607</v>
      </c>
      <c r="D4678" t="s">
        <v>16458</v>
      </c>
      <c r="E4678" t="s">
        <v>16459</v>
      </c>
      <c r="F4678" t="s">
        <v>16946</v>
      </c>
      <c r="G4678" t="s">
        <v>16947</v>
      </c>
      <c r="H4678" t="s">
        <v>16948</v>
      </c>
    </row>
    <row r="4679" spans="1:8">
      <c r="A4679" t="s">
        <v>16949</v>
      </c>
      <c r="B4679" t="s">
        <v>9</v>
      </c>
      <c r="C4679" t="s">
        <v>16950</v>
      </c>
      <c r="D4679" t="s">
        <v>16458</v>
      </c>
      <c r="E4679" t="s">
        <v>16459</v>
      </c>
      <c r="F4679" t="s">
        <v>16951</v>
      </c>
      <c r="G4679" t="s">
        <v>16952</v>
      </c>
      <c r="H4679" t="s">
        <v>16953</v>
      </c>
    </row>
    <row r="4680" spans="1:8">
      <c r="A4680" t="s">
        <v>16954</v>
      </c>
      <c r="B4680" t="s">
        <v>9</v>
      </c>
      <c r="C4680" t="s">
        <v>16594</v>
      </c>
      <c r="D4680" t="s">
        <v>16458</v>
      </c>
      <c r="E4680" t="s">
        <v>16459</v>
      </c>
      <c r="F4680" t="s">
        <v>16955</v>
      </c>
      <c r="G4680" t="s">
        <v>16956</v>
      </c>
      <c r="H4680" t="s">
        <v>14</v>
      </c>
    </row>
    <row r="4681" spans="1:8">
      <c r="A4681" t="s">
        <v>16957</v>
      </c>
      <c r="B4681" t="s">
        <v>9</v>
      </c>
      <c r="C4681" t="s">
        <v>16535</v>
      </c>
      <c r="D4681" t="s">
        <v>16458</v>
      </c>
      <c r="E4681" t="s">
        <v>16459</v>
      </c>
      <c r="F4681" t="s">
        <v>16958</v>
      </c>
      <c r="G4681" t="s">
        <v>16959</v>
      </c>
      <c r="H4681" t="s">
        <v>16960</v>
      </c>
    </row>
    <row r="4682" spans="1:8">
      <c r="A4682" t="s">
        <v>16961</v>
      </c>
      <c r="B4682" t="s">
        <v>9</v>
      </c>
      <c r="C4682" t="s">
        <v>41</v>
      </c>
      <c r="D4682" t="s">
        <v>16962</v>
      </c>
      <c r="E4682" t="s">
        <v>41</v>
      </c>
      <c r="F4682" t="s">
        <v>41</v>
      </c>
      <c r="G4682" t="s">
        <v>16963</v>
      </c>
      <c r="H4682" t="s">
        <v>14</v>
      </c>
    </row>
    <row r="4683" spans="1:8">
      <c r="A4683" t="s">
        <v>16964</v>
      </c>
      <c r="B4683" t="s">
        <v>9</v>
      </c>
      <c r="C4683" t="s">
        <v>16965</v>
      </c>
      <c r="D4683" t="s">
        <v>16458</v>
      </c>
      <c r="E4683" t="s">
        <v>16459</v>
      </c>
      <c r="F4683" t="s">
        <v>16966</v>
      </c>
      <c r="G4683" t="s">
        <v>16967</v>
      </c>
      <c r="H4683" t="s">
        <v>16968</v>
      </c>
    </row>
    <row r="4684" spans="1:8">
      <c r="A4684" t="s">
        <v>16969</v>
      </c>
      <c r="B4684" t="s">
        <v>9</v>
      </c>
      <c r="C4684" t="s">
        <v>16970</v>
      </c>
      <c r="D4684" t="s">
        <v>16458</v>
      </c>
      <c r="E4684" t="s">
        <v>16459</v>
      </c>
      <c r="F4684" t="s">
        <v>41</v>
      </c>
      <c r="G4684" t="s">
        <v>16971</v>
      </c>
      <c r="H4684" t="s">
        <v>14</v>
      </c>
    </row>
    <row r="4685" spans="1:8">
      <c r="A4685" t="s">
        <v>16972</v>
      </c>
      <c r="B4685" t="s">
        <v>9</v>
      </c>
      <c r="C4685" t="s">
        <v>16973</v>
      </c>
      <c r="D4685" t="s">
        <v>16458</v>
      </c>
      <c r="E4685" t="s">
        <v>16459</v>
      </c>
      <c r="F4685" t="s">
        <v>16974</v>
      </c>
      <c r="G4685" t="s">
        <v>16975</v>
      </c>
      <c r="H4685" t="s">
        <v>14</v>
      </c>
    </row>
    <row r="4686" spans="1:8">
      <c r="A4686" t="s">
        <v>16976</v>
      </c>
      <c r="B4686" t="s">
        <v>9</v>
      </c>
      <c r="C4686" t="s">
        <v>16847</v>
      </c>
      <c r="D4686" t="s">
        <v>16458</v>
      </c>
      <c r="E4686" t="s">
        <v>16459</v>
      </c>
      <c r="F4686" t="s">
        <v>41</v>
      </c>
      <c r="G4686" t="s">
        <v>16977</v>
      </c>
      <c r="H4686" t="s">
        <v>14</v>
      </c>
    </row>
    <row r="4687" spans="1:8">
      <c r="A4687" t="s">
        <v>16978</v>
      </c>
      <c r="B4687" t="s">
        <v>9</v>
      </c>
      <c r="C4687" t="s">
        <v>16979</v>
      </c>
      <c r="D4687" t="s">
        <v>16458</v>
      </c>
      <c r="E4687" t="s">
        <v>16459</v>
      </c>
      <c r="F4687" t="s">
        <v>41</v>
      </c>
      <c r="G4687" t="s">
        <v>16924</v>
      </c>
      <c r="H4687" t="s">
        <v>14</v>
      </c>
    </row>
    <row r="4688" spans="1:8">
      <c r="A4688" t="s">
        <v>16980</v>
      </c>
      <c r="B4688" t="s">
        <v>9</v>
      </c>
      <c r="C4688" t="s">
        <v>16981</v>
      </c>
      <c r="D4688" t="s">
        <v>16458</v>
      </c>
      <c r="E4688" t="s">
        <v>16459</v>
      </c>
      <c r="F4688" t="s">
        <v>16982</v>
      </c>
      <c r="G4688" t="s">
        <v>16983</v>
      </c>
      <c r="H4688" t="s">
        <v>16984</v>
      </c>
    </row>
    <row r="4689" spans="1:8">
      <c r="A4689" t="s">
        <v>16985</v>
      </c>
      <c r="B4689" t="s">
        <v>9</v>
      </c>
      <c r="C4689" t="s">
        <v>16986</v>
      </c>
      <c r="D4689" t="s">
        <v>16458</v>
      </c>
      <c r="E4689" t="s">
        <v>16459</v>
      </c>
      <c r="F4689" t="s">
        <v>16987</v>
      </c>
      <c r="G4689" t="s">
        <v>16988</v>
      </c>
      <c r="H4689" t="s">
        <v>16989</v>
      </c>
    </row>
    <row r="4690" spans="1:8">
      <c r="A4690" t="s">
        <v>16990</v>
      </c>
      <c r="B4690" t="s">
        <v>9</v>
      </c>
      <c r="C4690" t="s">
        <v>16649</v>
      </c>
      <c r="D4690" t="s">
        <v>16458</v>
      </c>
      <c r="E4690" t="s">
        <v>16459</v>
      </c>
      <c r="F4690" t="s">
        <v>16852</v>
      </c>
      <c r="G4690" t="s">
        <v>16853</v>
      </c>
      <c r="H4690" t="s">
        <v>16854</v>
      </c>
    </row>
    <row r="4691" spans="1:8">
      <c r="A4691" t="s">
        <v>16991</v>
      </c>
      <c r="B4691" t="s">
        <v>9</v>
      </c>
      <c r="C4691" t="s">
        <v>16992</v>
      </c>
      <c r="D4691" t="s">
        <v>16458</v>
      </c>
      <c r="E4691" t="s">
        <v>16459</v>
      </c>
      <c r="F4691" t="s">
        <v>41</v>
      </c>
      <c r="G4691" t="s">
        <v>16993</v>
      </c>
      <c r="H4691" t="s">
        <v>14</v>
      </c>
    </row>
    <row r="4692" spans="1:8">
      <c r="A4692" t="s">
        <v>16994</v>
      </c>
      <c r="B4692" t="s">
        <v>9</v>
      </c>
      <c r="C4692" t="s">
        <v>16704</v>
      </c>
      <c r="D4692" t="s">
        <v>16458</v>
      </c>
      <c r="E4692" t="s">
        <v>16459</v>
      </c>
      <c r="F4692" t="s">
        <v>41</v>
      </c>
      <c r="G4692" t="s">
        <v>16995</v>
      </c>
      <c r="H4692" t="s">
        <v>14</v>
      </c>
    </row>
    <row r="4693" spans="1:8">
      <c r="A4693" t="s">
        <v>16996</v>
      </c>
      <c r="B4693" t="s">
        <v>9</v>
      </c>
      <c r="C4693" t="s">
        <v>16997</v>
      </c>
      <c r="D4693" t="s">
        <v>16458</v>
      </c>
      <c r="E4693" t="s">
        <v>16459</v>
      </c>
      <c r="F4693" t="s">
        <v>16998</v>
      </c>
      <c r="G4693" t="s">
        <v>16999</v>
      </c>
      <c r="H4693" t="s">
        <v>17000</v>
      </c>
    </row>
    <row r="4694" spans="1:8">
      <c r="A4694" t="s">
        <v>17001</v>
      </c>
      <c r="B4694" t="s">
        <v>9</v>
      </c>
      <c r="C4694" t="s">
        <v>17002</v>
      </c>
      <c r="D4694" t="s">
        <v>16458</v>
      </c>
      <c r="E4694" t="s">
        <v>16459</v>
      </c>
      <c r="F4694" t="s">
        <v>17003</v>
      </c>
      <c r="G4694" t="s">
        <v>17004</v>
      </c>
      <c r="H4694" t="s">
        <v>17005</v>
      </c>
    </row>
    <row r="4695" spans="1:8">
      <c r="A4695" t="s">
        <v>17006</v>
      </c>
      <c r="B4695" t="s">
        <v>9</v>
      </c>
      <c r="C4695" t="s">
        <v>17007</v>
      </c>
      <c r="D4695" t="s">
        <v>16458</v>
      </c>
      <c r="E4695" t="s">
        <v>16459</v>
      </c>
      <c r="F4695" t="s">
        <v>17008</v>
      </c>
      <c r="G4695" t="s">
        <v>17009</v>
      </c>
      <c r="H4695" t="s">
        <v>17010</v>
      </c>
    </row>
    <row r="4696" spans="1:8">
      <c r="A4696" t="s">
        <v>17011</v>
      </c>
      <c r="B4696" t="s">
        <v>9</v>
      </c>
      <c r="C4696" t="s">
        <v>17012</v>
      </c>
      <c r="D4696" t="s">
        <v>16458</v>
      </c>
      <c r="E4696" t="s">
        <v>16459</v>
      </c>
      <c r="F4696" t="s">
        <v>41</v>
      </c>
      <c r="G4696" t="s">
        <v>41</v>
      </c>
      <c r="H4696" t="s">
        <v>14</v>
      </c>
    </row>
    <row r="4697" spans="1:8">
      <c r="A4697" t="s">
        <v>17013</v>
      </c>
      <c r="B4697" t="s">
        <v>80</v>
      </c>
      <c r="C4697" t="s">
        <v>17014</v>
      </c>
      <c r="D4697" t="s">
        <v>16458</v>
      </c>
      <c r="E4697" t="s">
        <v>16459</v>
      </c>
      <c r="F4697" t="s">
        <v>17015</v>
      </c>
      <c r="G4697" t="s">
        <v>17016</v>
      </c>
      <c r="H4697" t="s">
        <v>17017</v>
      </c>
    </row>
    <row r="4698" spans="1:8">
      <c r="A4698" t="s">
        <v>17018</v>
      </c>
      <c r="B4698" t="s">
        <v>9</v>
      </c>
      <c r="C4698" t="s">
        <v>17019</v>
      </c>
      <c r="D4698" t="s">
        <v>16458</v>
      </c>
      <c r="E4698" t="s">
        <v>16459</v>
      </c>
      <c r="F4698" t="s">
        <v>41</v>
      </c>
      <c r="G4698" t="s">
        <v>17020</v>
      </c>
      <c r="H4698" t="s">
        <v>14</v>
      </c>
    </row>
    <row r="4699" spans="1:8">
      <c r="A4699" t="s">
        <v>17021</v>
      </c>
      <c r="B4699" t="s">
        <v>9</v>
      </c>
      <c r="C4699" t="s">
        <v>17022</v>
      </c>
      <c r="D4699" t="s">
        <v>16458</v>
      </c>
      <c r="E4699" t="s">
        <v>16459</v>
      </c>
      <c r="F4699" t="s">
        <v>17023</v>
      </c>
      <c r="G4699" t="s">
        <v>17024</v>
      </c>
      <c r="H4699" t="s">
        <v>14</v>
      </c>
    </row>
    <row r="4700" spans="1:8">
      <c r="A4700" t="s">
        <v>17025</v>
      </c>
      <c r="B4700" t="s">
        <v>9</v>
      </c>
      <c r="C4700" t="s">
        <v>16565</v>
      </c>
      <c r="D4700" t="s">
        <v>16458</v>
      </c>
      <c r="E4700" t="s">
        <v>16459</v>
      </c>
      <c r="F4700" t="s">
        <v>17026</v>
      </c>
      <c r="G4700" t="s">
        <v>17027</v>
      </c>
      <c r="H4700" t="s">
        <v>17028</v>
      </c>
    </row>
    <row r="4701" spans="1:8">
      <c r="A4701" t="s">
        <v>17029</v>
      </c>
      <c r="B4701" t="s">
        <v>9</v>
      </c>
      <c r="C4701" t="s">
        <v>17030</v>
      </c>
      <c r="D4701" t="s">
        <v>16458</v>
      </c>
      <c r="E4701" t="s">
        <v>16459</v>
      </c>
      <c r="F4701" t="s">
        <v>16830</v>
      </c>
      <c r="G4701" t="s">
        <v>17031</v>
      </c>
      <c r="H4701" t="s">
        <v>16832</v>
      </c>
    </row>
    <row r="4702" spans="1:8">
      <c r="A4702" t="s">
        <v>17032</v>
      </c>
      <c r="B4702" t="s">
        <v>9</v>
      </c>
      <c r="C4702" t="s">
        <v>17033</v>
      </c>
      <c r="D4702" t="s">
        <v>16458</v>
      </c>
      <c r="E4702" t="s">
        <v>16459</v>
      </c>
      <c r="F4702" t="s">
        <v>109</v>
      </c>
      <c r="G4702" t="s">
        <v>41</v>
      </c>
      <c r="H4702" t="s">
        <v>111</v>
      </c>
    </row>
    <row r="4703" spans="1:8">
      <c r="A4703" t="s">
        <v>17034</v>
      </c>
      <c r="B4703" t="s">
        <v>9</v>
      </c>
      <c r="C4703" t="s">
        <v>17035</v>
      </c>
      <c r="D4703" t="s">
        <v>16538</v>
      </c>
      <c r="E4703" t="s">
        <v>16459</v>
      </c>
      <c r="F4703" t="s">
        <v>16626</v>
      </c>
      <c r="G4703" t="s">
        <v>16627</v>
      </c>
      <c r="H4703" t="s">
        <v>16628</v>
      </c>
    </row>
    <row r="4704" spans="1:8">
      <c r="A4704" t="s">
        <v>17036</v>
      </c>
      <c r="B4704" t="s">
        <v>9</v>
      </c>
      <c r="C4704" t="s">
        <v>17037</v>
      </c>
      <c r="D4704" t="s">
        <v>16458</v>
      </c>
      <c r="E4704" t="s">
        <v>16459</v>
      </c>
      <c r="F4704" t="s">
        <v>17038</v>
      </c>
      <c r="G4704" t="s">
        <v>17039</v>
      </c>
      <c r="H4704" t="s">
        <v>17040</v>
      </c>
    </row>
    <row r="4705" spans="1:8">
      <c r="A4705" t="s">
        <v>17041</v>
      </c>
      <c r="B4705" t="s">
        <v>9</v>
      </c>
      <c r="C4705" t="s">
        <v>17042</v>
      </c>
      <c r="D4705" t="s">
        <v>16458</v>
      </c>
      <c r="E4705" t="s">
        <v>16459</v>
      </c>
      <c r="F4705" t="s">
        <v>17043</v>
      </c>
      <c r="G4705" t="s">
        <v>17044</v>
      </c>
      <c r="H4705" t="s">
        <v>17045</v>
      </c>
    </row>
    <row r="4706" spans="1:8">
      <c r="A4706" t="s">
        <v>17046</v>
      </c>
      <c r="B4706" t="s">
        <v>9</v>
      </c>
      <c r="C4706" t="s">
        <v>17047</v>
      </c>
      <c r="D4706" t="s">
        <v>16458</v>
      </c>
      <c r="E4706" t="s">
        <v>16459</v>
      </c>
      <c r="F4706" t="s">
        <v>41</v>
      </c>
      <c r="G4706" t="s">
        <v>17048</v>
      </c>
      <c r="H4706" t="s">
        <v>14</v>
      </c>
    </row>
    <row r="4707" spans="1:8">
      <c r="A4707" t="s">
        <v>17049</v>
      </c>
      <c r="B4707" t="s">
        <v>9</v>
      </c>
      <c r="C4707" t="s">
        <v>16551</v>
      </c>
      <c r="D4707" t="s">
        <v>16458</v>
      </c>
      <c r="E4707" t="s">
        <v>16459</v>
      </c>
      <c r="F4707" t="s">
        <v>41</v>
      </c>
      <c r="G4707" t="s">
        <v>17050</v>
      </c>
      <c r="H4707" t="s">
        <v>14</v>
      </c>
    </row>
    <row r="4708" spans="1:8">
      <c r="A4708" t="s">
        <v>17051</v>
      </c>
      <c r="B4708" t="s">
        <v>9</v>
      </c>
      <c r="C4708" t="s">
        <v>17052</v>
      </c>
      <c r="D4708" t="s">
        <v>16458</v>
      </c>
      <c r="E4708" t="s">
        <v>16459</v>
      </c>
      <c r="F4708" t="s">
        <v>17053</v>
      </c>
      <c r="G4708" t="s">
        <v>17054</v>
      </c>
      <c r="H4708" t="s">
        <v>14</v>
      </c>
    </row>
    <row r="4709" spans="1:8">
      <c r="A4709" t="s">
        <v>17055</v>
      </c>
      <c r="B4709" t="s">
        <v>9</v>
      </c>
      <c r="C4709" t="s">
        <v>17056</v>
      </c>
      <c r="D4709" t="s">
        <v>16458</v>
      </c>
      <c r="E4709" t="s">
        <v>16459</v>
      </c>
      <c r="F4709" t="s">
        <v>17057</v>
      </c>
      <c r="G4709" t="s">
        <v>17058</v>
      </c>
      <c r="H4709" t="s">
        <v>17059</v>
      </c>
    </row>
    <row r="4710" spans="1:8">
      <c r="A4710" t="s">
        <v>17060</v>
      </c>
      <c r="B4710" t="s">
        <v>9</v>
      </c>
      <c r="C4710" t="s">
        <v>17061</v>
      </c>
      <c r="D4710" t="s">
        <v>16458</v>
      </c>
      <c r="E4710" t="s">
        <v>16459</v>
      </c>
      <c r="F4710" t="s">
        <v>823</v>
      </c>
      <c r="G4710" t="s">
        <v>17062</v>
      </c>
      <c r="H4710" t="s">
        <v>14</v>
      </c>
    </row>
    <row r="4711" spans="1:8">
      <c r="A4711" t="s">
        <v>17063</v>
      </c>
      <c r="B4711" t="s">
        <v>9</v>
      </c>
      <c r="C4711" t="s">
        <v>17064</v>
      </c>
      <c r="D4711" t="s">
        <v>16458</v>
      </c>
      <c r="E4711" t="s">
        <v>16459</v>
      </c>
      <c r="F4711" t="s">
        <v>41</v>
      </c>
      <c r="G4711" t="s">
        <v>17065</v>
      </c>
      <c r="H4711" t="s">
        <v>14</v>
      </c>
    </row>
    <row r="4712" spans="1:8">
      <c r="A4712" t="s">
        <v>17066</v>
      </c>
      <c r="B4712" t="s">
        <v>9</v>
      </c>
      <c r="C4712" t="s">
        <v>17067</v>
      </c>
      <c r="D4712" t="s">
        <v>16458</v>
      </c>
      <c r="E4712" t="s">
        <v>16459</v>
      </c>
      <c r="F4712" t="s">
        <v>17068</v>
      </c>
      <c r="G4712" t="s">
        <v>17069</v>
      </c>
      <c r="H4712" t="s">
        <v>17070</v>
      </c>
    </row>
    <row r="4713" spans="1:8">
      <c r="A4713" t="s">
        <v>17071</v>
      </c>
      <c r="B4713" t="s">
        <v>9</v>
      </c>
      <c r="C4713" t="s">
        <v>17072</v>
      </c>
      <c r="D4713" t="s">
        <v>16538</v>
      </c>
      <c r="E4713" t="s">
        <v>16459</v>
      </c>
      <c r="F4713" t="s">
        <v>17073</v>
      </c>
      <c r="G4713" t="s">
        <v>17074</v>
      </c>
      <c r="H4713" t="s">
        <v>14</v>
      </c>
    </row>
    <row r="4714" spans="1:8">
      <c r="A4714" t="s">
        <v>17075</v>
      </c>
      <c r="B4714" t="s">
        <v>9</v>
      </c>
      <c r="C4714" t="s">
        <v>17076</v>
      </c>
      <c r="D4714" t="s">
        <v>16458</v>
      </c>
      <c r="E4714" t="s">
        <v>16459</v>
      </c>
      <c r="F4714" t="s">
        <v>41</v>
      </c>
      <c r="G4714" t="s">
        <v>17077</v>
      </c>
      <c r="H4714" t="s">
        <v>14</v>
      </c>
    </row>
    <row r="4715" spans="1:8">
      <c r="A4715" t="s">
        <v>17078</v>
      </c>
      <c r="B4715" t="s">
        <v>9</v>
      </c>
      <c r="C4715" t="s">
        <v>17079</v>
      </c>
      <c r="D4715" t="s">
        <v>16458</v>
      </c>
      <c r="E4715" t="s">
        <v>16459</v>
      </c>
      <c r="F4715" t="s">
        <v>41</v>
      </c>
      <c r="G4715" t="s">
        <v>17080</v>
      </c>
      <c r="H4715" t="s">
        <v>14</v>
      </c>
    </row>
    <row r="4716" spans="1:8">
      <c r="A4716" t="s">
        <v>17081</v>
      </c>
      <c r="B4716" t="s">
        <v>9</v>
      </c>
      <c r="C4716" t="s">
        <v>16530</v>
      </c>
      <c r="D4716" t="s">
        <v>16458</v>
      </c>
      <c r="E4716" t="s">
        <v>16459</v>
      </c>
      <c r="F4716" t="s">
        <v>109</v>
      </c>
      <c r="G4716" t="s">
        <v>41</v>
      </c>
      <c r="H4716" t="s">
        <v>111</v>
      </c>
    </row>
    <row r="4717" spans="1:8">
      <c r="A4717" t="s">
        <v>17082</v>
      </c>
      <c r="B4717" t="s">
        <v>9</v>
      </c>
      <c r="C4717" t="s">
        <v>17083</v>
      </c>
      <c r="D4717" t="s">
        <v>16458</v>
      </c>
      <c r="E4717" t="s">
        <v>16459</v>
      </c>
      <c r="F4717" t="s">
        <v>41</v>
      </c>
      <c r="G4717" t="s">
        <v>17084</v>
      </c>
      <c r="H4717" t="s">
        <v>14</v>
      </c>
    </row>
    <row r="4718" spans="1:8">
      <c r="A4718" t="s">
        <v>17085</v>
      </c>
      <c r="B4718" t="s">
        <v>80</v>
      </c>
      <c r="C4718" t="s">
        <v>17086</v>
      </c>
      <c r="D4718" t="s">
        <v>16671</v>
      </c>
      <c r="E4718" t="s">
        <v>16459</v>
      </c>
      <c r="F4718" t="s">
        <v>17087</v>
      </c>
      <c r="G4718" t="s">
        <v>17088</v>
      </c>
      <c r="H4718" t="s">
        <v>17089</v>
      </c>
    </row>
    <row r="4719" spans="1:8">
      <c r="A4719" t="s">
        <v>17090</v>
      </c>
      <c r="B4719" t="s">
        <v>9</v>
      </c>
      <c r="C4719" t="s">
        <v>17091</v>
      </c>
      <c r="D4719" t="s">
        <v>16458</v>
      </c>
      <c r="E4719" t="s">
        <v>16459</v>
      </c>
      <c r="F4719" t="s">
        <v>15733</v>
      </c>
      <c r="G4719" t="s">
        <v>17092</v>
      </c>
      <c r="H4719" t="s">
        <v>14</v>
      </c>
    </row>
    <row r="4720" spans="1:8">
      <c r="A4720" t="s">
        <v>17093</v>
      </c>
      <c r="B4720" t="s">
        <v>9</v>
      </c>
      <c r="C4720" t="s">
        <v>17094</v>
      </c>
      <c r="D4720" t="s">
        <v>16458</v>
      </c>
      <c r="E4720" t="s">
        <v>16459</v>
      </c>
      <c r="F4720" t="s">
        <v>17095</v>
      </c>
      <c r="G4720" t="s">
        <v>17096</v>
      </c>
      <c r="H4720" t="s">
        <v>17097</v>
      </c>
    </row>
    <row r="4721" spans="1:8">
      <c r="A4721" t="s">
        <v>17098</v>
      </c>
      <c r="B4721" t="s">
        <v>9</v>
      </c>
      <c r="C4721" t="s">
        <v>17099</v>
      </c>
      <c r="D4721" t="s">
        <v>16458</v>
      </c>
      <c r="E4721" t="s">
        <v>16459</v>
      </c>
      <c r="F4721" t="s">
        <v>17100</v>
      </c>
      <c r="G4721" t="s">
        <v>17101</v>
      </c>
      <c r="H4721" t="s">
        <v>17102</v>
      </c>
    </row>
    <row r="4722" spans="1:8">
      <c r="A4722" t="s">
        <v>17103</v>
      </c>
      <c r="B4722" t="s">
        <v>9</v>
      </c>
      <c r="C4722" t="s">
        <v>17104</v>
      </c>
      <c r="D4722" t="s">
        <v>16458</v>
      </c>
      <c r="E4722" t="s">
        <v>16459</v>
      </c>
      <c r="F4722" t="s">
        <v>17105</v>
      </c>
      <c r="G4722" t="s">
        <v>17106</v>
      </c>
      <c r="H4722" t="s">
        <v>38</v>
      </c>
    </row>
    <row r="4723" spans="1:8">
      <c r="A4723" t="s">
        <v>17107</v>
      </c>
      <c r="B4723" t="s">
        <v>9</v>
      </c>
      <c r="C4723" t="s">
        <v>17108</v>
      </c>
      <c r="D4723" t="s">
        <v>16458</v>
      </c>
      <c r="E4723" t="s">
        <v>16459</v>
      </c>
      <c r="F4723" t="s">
        <v>17109</v>
      </c>
      <c r="G4723" t="s">
        <v>17110</v>
      </c>
      <c r="H4723" t="s">
        <v>17111</v>
      </c>
    </row>
    <row r="4724" spans="1:8">
      <c r="A4724" t="s">
        <v>17112</v>
      </c>
      <c r="B4724" t="s">
        <v>9</v>
      </c>
      <c r="C4724" t="s">
        <v>16483</v>
      </c>
      <c r="D4724" t="s">
        <v>16458</v>
      </c>
      <c r="E4724" t="s">
        <v>16459</v>
      </c>
      <c r="F4724" t="s">
        <v>17113</v>
      </c>
      <c r="G4724" t="s">
        <v>17114</v>
      </c>
      <c r="H4724" t="s">
        <v>17115</v>
      </c>
    </row>
    <row r="4725" spans="1:8">
      <c r="A4725" t="s">
        <v>17116</v>
      </c>
      <c r="B4725" t="s">
        <v>9</v>
      </c>
      <c r="C4725" t="s">
        <v>17117</v>
      </c>
      <c r="D4725" t="s">
        <v>16458</v>
      </c>
      <c r="E4725" t="s">
        <v>16459</v>
      </c>
      <c r="F4725" t="s">
        <v>17118</v>
      </c>
      <c r="G4725" t="s">
        <v>17119</v>
      </c>
      <c r="H4725" t="s">
        <v>14</v>
      </c>
    </row>
    <row r="4726" spans="1:8">
      <c r="A4726" t="s">
        <v>17120</v>
      </c>
      <c r="B4726" t="s">
        <v>351</v>
      </c>
      <c r="C4726" t="s">
        <v>17121</v>
      </c>
      <c r="D4726" t="s">
        <v>16458</v>
      </c>
      <c r="E4726" t="s">
        <v>16459</v>
      </c>
      <c r="F4726" t="s">
        <v>41</v>
      </c>
      <c r="G4726" t="s">
        <v>41</v>
      </c>
      <c r="H4726" t="s">
        <v>14</v>
      </c>
    </row>
    <row r="4727" spans="1:8">
      <c r="A4727" t="s">
        <v>17122</v>
      </c>
      <c r="B4727" t="s">
        <v>9</v>
      </c>
      <c r="C4727" t="s">
        <v>17123</v>
      </c>
      <c r="D4727" t="s">
        <v>16458</v>
      </c>
      <c r="E4727" t="s">
        <v>16459</v>
      </c>
      <c r="F4727" t="s">
        <v>17124</v>
      </c>
      <c r="G4727" t="s">
        <v>17125</v>
      </c>
      <c r="H4727" t="s">
        <v>14</v>
      </c>
    </row>
    <row r="4728" spans="1:8">
      <c r="A4728" t="s">
        <v>17126</v>
      </c>
      <c r="B4728" t="s">
        <v>9</v>
      </c>
      <c r="C4728" t="s">
        <v>17127</v>
      </c>
      <c r="D4728" t="s">
        <v>16538</v>
      </c>
      <c r="E4728" t="s">
        <v>16459</v>
      </c>
      <c r="F4728" t="s">
        <v>41</v>
      </c>
      <c r="G4728" t="s">
        <v>17128</v>
      </c>
      <c r="H4728" t="s">
        <v>14</v>
      </c>
    </row>
    <row r="4729" spans="1:8">
      <c r="A4729" t="s">
        <v>17129</v>
      </c>
      <c r="B4729" t="s">
        <v>9</v>
      </c>
      <c r="C4729" t="s">
        <v>17130</v>
      </c>
      <c r="D4729" t="s">
        <v>16458</v>
      </c>
      <c r="E4729" t="s">
        <v>16459</v>
      </c>
      <c r="F4729" t="s">
        <v>17131</v>
      </c>
      <c r="G4729" t="s">
        <v>17132</v>
      </c>
      <c r="H4729" t="s">
        <v>17133</v>
      </c>
    </row>
    <row r="4730" spans="1:8">
      <c r="A4730" t="s">
        <v>17134</v>
      </c>
      <c r="B4730" t="s">
        <v>9</v>
      </c>
      <c r="C4730" t="s">
        <v>17135</v>
      </c>
      <c r="D4730" t="s">
        <v>16671</v>
      </c>
      <c r="E4730" t="s">
        <v>16459</v>
      </c>
      <c r="F4730" t="s">
        <v>41</v>
      </c>
      <c r="G4730" t="s">
        <v>41</v>
      </c>
      <c r="H4730" t="s">
        <v>14</v>
      </c>
    </row>
    <row r="4731" spans="1:8">
      <c r="A4731" t="s">
        <v>16780</v>
      </c>
      <c r="B4731" t="s">
        <v>9</v>
      </c>
      <c r="C4731" t="s">
        <v>17136</v>
      </c>
      <c r="D4731" t="s">
        <v>16458</v>
      </c>
      <c r="E4731" t="s">
        <v>16459</v>
      </c>
      <c r="F4731" t="s">
        <v>109</v>
      </c>
      <c r="G4731" t="s">
        <v>41</v>
      </c>
      <c r="H4731" t="s">
        <v>111</v>
      </c>
    </row>
    <row r="4732" spans="1:8">
      <c r="A4732" t="s">
        <v>17137</v>
      </c>
      <c r="B4732" t="s">
        <v>9</v>
      </c>
      <c r="C4732" t="s">
        <v>17138</v>
      </c>
      <c r="D4732" t="s">
        <v>16458</v>
      </c>
      <c r="E4732" t="s">
        <v>16459</v>
      </c>
      <c r="F4732" t="s">
        <v>17139</v>
      </c>
      <c r="G4732" t="s">
        <v>17140</v>
      </c>
      <c r="H4732" t="s">
        <v>14</v>
      </c>
    </row>
    <row r="4733" spans="1:8">
      <c r="A4733" t="s">
        <v>17141</v>
      </c>
      <c r="B4733" t="s">
        <v>80</v>
      </c>
      <c r="C4733" t="s">
        <v>17142</v>
      </c>
      <c r="D4733" t="s">
        <v>16458</v>
      </c>
      <c r="E4733" t="s">
        <v>16459</v>
      </c>
      <c r="F4733" t="s">
        <v>17143</v>
      </c>
      <c r="G4733" t="s">
        <v>17144</v>
      </c>
      <c r="H4733" t="s">
        <v>14</v>
      </c>
    </row>
    <row r="4734" spans="1:8">
      <c r="A4734" t="s">
        <v>17145</v>
      </c>
      <c r="B4734" t="s">
        <v>9</v>
      </c>
      <c r="C4734" t="s">
        <v>17146</v>
      </c>
      <c r="D4734" t="s">
        <v>16962</v>
      </c>
      <c r="E4734" t="s">
        <v>16459</v>
      </c>
      <c r="F4734" t="s">
        <v>41</v>
      </c>
      <c r="G4734" t="s">
        <v>17147</v>
      </c>
      <c r="H4734" t="s">
        <v>14</v>
      </c>
    </row>
    <row r="4735" spans="1:8">
      <c r="A4735" t="s">
        <v>17148</v>
      </c>
      <c r="B4735" t="s">
        <v>9</v>
      </c>
      <c r="C4735" t="s">
        <v>17149</v>
      </c>
      <c r="D4735" t="s">
        <v>16458</v>
      </c>
      <c r="E4735" t="s">
        <v>16459</v>
      </c>
      <c r="F4735" t="s">
        <v>109</v>
      </c>
      <c r="G4735" t="s">
        <v>41</v>
      </c>
      <c r="H4735" t="s">
        <v>111</v>
      </c>
    </row>
    <row r="4736" spans="1:8">
      <c r="A4736" t="s">
        <v>17150</v>
      </c>
      <c r="B4736" t="s">
        <v>9</v>
      </c>
      <c r="C4736" t="s">
        <v>17151</v>
      </c>
      <c r="D4736" t="s">
        <v>16458</v>
      </c>
      <c r="E4736" t="s">
        <v>16459</v>
      </c>
      <c r="F4736" t="s">
        <v>17152</v>
      </c>
      <c r="G4736" t="s">
        <v>17153</v>
      </c>
      <c r="H4736" t="s">
        <v>17154</v>
      </c>
    </row>
    <row r="4737" spans="1:8">
      <c r="A4737" t="s">
        <v>17155</v>
      </c>
      <c r="B4737" t="s">
        <v>9</v>
      </c>
      <c r="C4737" t="s">
        <v>17156</v>
      </c>
      <c r="D4737" t="s">
        <v>16671</v>
      </c>
      <c r="E4737" t="s">
        <v>16459</v>
      </c>
      <c r="F4737" t="s">
        <v>480</v>
      </c>
      <c r="G4737" t="s">
        <v>16927</v>
      </c>
      <c r="H4737" t="s">
        <v>14</v>
      </c>
    </row>
    <row r="4738" spans="1:8">
      <c r="A4738" t="s">
        <v>17157</v>
      </c>
      <c r="B4738" t="s">
        <v>9</v>
      </c>
      <c r="C4738" t="s">
        <v>17158</v>
      </c>
      <c r="D4738" t="s">
        <v>16458</v>
      </c>
      <c r="E4738" t="s">
        <v>16459</v>
      </c>
      <c r="F4738" t="s">
        <v>41</v>
      </c>
      <c r="G4738" t="s">
        <v>17159</v>
      </c>
      <c r="H4738" t="s">
        <v>14</v>
      </c>
    </row>
    <row r="4739" spans="1:8">
      <c r="A4739" t="s">
        <v>17160</v>
      </c>
      <c r="B4739" t="s">
        <v>9</v>
      </c>
      <c r="C4739" t="s">
        <v>17161</v>
      </c>
      <c r="D4739" t="s">
        <v>16671</v>
      </c>
      <c r="E4739" t="s">
        <v>16459</v>
      </c>
      <c r="F4739" t="s">
        <v>17162</v>
      </c>
      <c r="G4739" t="s">
        <v>17163</v>
      </c>
      <c r="H4739" t="s">
        <v>17164</v>
      </c>
    </row>
    <row r="4740" spans="1:8">
      <c r="A4740" t="s">
        <v>17165</v>
      </c>
      <c r="B4740" t="s">
        <v>9</v>
      </c>
      <c r="C4740" t="s">
        <v>17166</v>
      </c>
      <c r="D4740" t="s">
        <v>16458</v>
      </c>
      <c r="E4740" t="s">
        <v>16459</v>
      </c>
      <c r="F4740" t="s">
        <v>17165</v>
      </c>
      <c r="G4740" t="s">
        <v>17167</v>
      </c>
      <c r="H4740" t="s">
        <v>17168</v>
      </c>
    </row>
    <row r="4741" spans="1:8">
      <c r="A4741" t="s">
        <v>17169</v>
      </c>
      <c r="B4741" t="s">
        <v>80</v>
      </c>
      <c r="C4741" t="s">
        <v>17170</v>
      </c>
      <c r="D4741" t="s">
        <v>16458</v>
      </c>
      <c r="E4741" t="s">
        <v>16459</v>
      </c>
      <c r="F4741" t="s">
        <v>17171</v>
      </c>
      <c r="G4741" t="s">
        <v>17172</v>
      </c>
      <c r="H4741" t="s">
        <v>14</v>
      </c>
    </row>
    <row r="4742" spans="1:8">
      <c r="A4742" t="s">
        <v>17173</v>
      </c>
      <c r="B4742" t="s">
        <v>9</v>
      </c>
      <c r="C4742" t="s">
        <v>17174</v>
      </c>
      <c r="D4742" t="s">
        <v>16671</v>
      </c>
      <c r="E4742" t="s">
        <v>16459</v>
      </c>
      <c r="F4742" t="s">
        <v>17175</v>
      </c>
      <c r="G4742" t="s">
        <v>17176</v>
      </c>
      <c r="H4742" t="s">
        <v>14</v>
      </c>
    </row>
    <row r="4743" spans="1:8">
      <c r="A4743" t="s">
        <v>17177</v>
      </c>
      <c r="B4743" t="s">
        <v>413</v>
      </c>
      <c r="C4743" t="s">
        <v>17178</v>
      </c>
      <c r="D4743" t="s">
        <v>16458</v>
      </c>
      <c r="E4743" t="s">
        <v>16459</v>
      </c>
      <c r="F4743" t="s">
        <v>17179</v>
      </c>
      <c r="G4743" t="s">
        <v>17180</v>
      </c>
      <c r="H4743" t="s">
        <v>17181</v>
      </c>
    </row>
    <row r="4744" spans="1:8">
      <c r="A4744" t="s">
        <v>17182</v>
      </c>
      <c r="B4744" t="s">
        <v>9</v>
      </c>
      <c r="C4744" t="s">
        <v>17183</v>
      </c>
      <c r="D4744" t="s">
        <v>16458</v>
      </c>
      <c r="E4744" t="s">
        <v>16459</v>
      </c>
      <c r="F4744" t="s">
        <v>109</v>
      </c>
      <c r="G4744" t="s">
        <v>41</v>
      </c>
      <c r="H4744" t="s">
        <v>111</v>
      </c>
    </row>
    <row r="4745" spans="1:8">
      <c r="A4745" t="s">
        <v>17182</v>
      </c>
      <c r="B4745" t="s">
        <v>9</v>
      </c>
      <c r="C4745" t="s">
        <v>16525</v>
      </c>
      <c r="D4745" t="s">
        <v>16458</v>
      </c>
      <c r="E4745" t="s">
        <v>16459</v>
      </c>
      <c r="F4745" t="s">
        <v>109</v>
      </c>
      <c r="G4745" t="s">
        <v>41</v>
      </c>
      <c r="H4745" t="s">
        <v>111</v>
      </c>
    </row>
    <row r="4746" spans="1:8">
      <c r="A4746" t="s">
        <v>17184</v>
      </c>
      <c r="B4746" t="s">
        <v>351</v>
      </c>
      <c r="C4746" t="s">
        <v>17185</v>
      </c>
      <c r="D4746" t="s">
        <v>16458</v>
      </c>
      <c r="E4746" t="s">
        <v>16459</v>
      </c>
      <c r="F4746" t="s">
        <v>17186</v>
      </c>
      <c r="G4746" t="s">
        <v>16474</v>
      </c>
      <c r="H4746" t="s">
        <v>14</v>
      </c>
    </row>
    <row r="4747" spans="1:8">
      <c r="A4747" t="s">
        <v>17187</v>
      </c>
      <c r="B4747" t="s">
        <v>80</v>
      </c>
      <c r="C4747" t="s">
        <v>17188</v>
      </c>
      <c r="D4747" t="s">
        <v>16538</v>
      </c>
      <c r="E4747" t="s">
        <v>16459</v>
      </c>
      <c r="F4747" t="s">
        <v>325</v>
      </c>
      <c r="G4747" t="s">
        <v>17189</v>
      </c>
      <c r="H4747" t="s">
        <v>14</v>
      </c>
    </row>
    <row r="4748" spans="1:8">
      <c r="A4748" t="s">
        <v>17190</v>
      </c>
      <c r="B4748" t="s">
        <v>9</v>
      </c>
      <c r="C4748" t="s">
        <v>17191</v>
      </c>
      <c r="D4748" t="s">
        <v>16671</v>
      </c>
      <c r="E4748" t="s">
        <v>16459</v>
      </c>
      <c r="F4748" t="s">
        <v>17192</v>
      </c>
      <c r="G4748" t="s">
        <v>17193</v>
      </c>
      <c r="H4748" t="s">
        <v>17194</v>
      </c>
    </row>
    <row r="4749" spans="1:8">
      <c r="A4749" t="s">
        <v>17195</v>
      </c>
      <c r="B4749" t="s">
        <v>9</v>
      </c>
      <c r="C4749" t="s">
        <v>16815</v>
      </c>
      <c r="D4749" t="s">
        <v>16458</v>
      </c>
      <c r="E4749" t="s">
        <v>16459</v>
      </c>
      <c r="F4749" t="s">
        <v>41</v>
      </c>
      <c r="G4749" t="s">
        <v>41</v>
      </c>
      <c r="H4749" t="s">
        <v>14</v>
      </c>
    </row>
    <row r="4750" spans="1:8">
      <c r="A4750" t="s">
        <v>17196</v>
      </c>
      <c r="B4750" t="s">
        <v>9</v>
      </c>
      <c r="C4750" t="s">
        <v>17197</v>
      </c>
      <c r="D4750" t="s">
        <v>16538</v>
      </c>
      <c r="E4750" t="s">
        <v>16459</v>
      </c>
      <c r="F4750" t="s">
        <v>17198</v>
      </c>
      <c r="G4750" t="s">
        <v>17199</v>
      </c>
      <c r="H4750" t="s">
        <v>14</v>
      </c>
    </row>
    <row r="4751" spans="1:8">
      <c r="A4751" t="s">
        <v>17200</v>
      </c>
      <c r="B4751" t="s">
        <v>3025</v>
      </c>
      <c r="C4751" t="s">
        <v>17201</v>
      </c>
      <c r="D4751" t="s">
        <v>16458</v>
      </c>
      <c r="E4751" t="s">
        <v>16459</v>
      </c>
      <c r="F4751" t="s">
        <v>16910</v>
      </c>
      <c r="G4751" t="s">
        <v>16911</v>
      </c>
      <c r="H4751" t="s">
        <v>38</v>
      </c>
    </row>
    <row r="4752" spans="1:8">
      <c r="A4752" t="s">
        <v>17202</v>
      </c>
      <c r="B4752" t="s">
        <v>9</v>
      </c>
      <c r="C4752" t="s">
        <v>17203</v>
      </c>
      <c r="D4752" t="s">
        <v>17204</v>
      </c>
      <c r="E4752" t="s">
        <v>16459</v>
      </c>
      <c r="F4752" t="s">
        <v>41</v>
      </c>
      <c r="G4752" t="s">
        <v>17205</v>
      </c>
      <c r="H4752" t="s">
        <v>14</v>
      </c>
    </row>
    <row r="4753" spans="1:8">
      <c r="A4753" t="s">
        <v>17206</v>
      </c>
      <c r="B4753" t="s">
        <v>9</v>
      </c>
      <c r="C4753" t="s">
        <v>17207</v>
      </c>
      <c r="D4753" t="s">
        <v>17208</v>
      </c>
      <c r="E4753" t="s">
        <v>16459</v>
      </c>
      <c r="F4753" t="s">
        <v>17209</v>
      </c>
      <c r="G4753" t="s">
        <v>17210</v>
      </c>
      <c r="H4753" t="s">
        <v>17211</v>
      </c>
    </row>
    <row r="4754" spans="1:8">
      <c r="A4754" t="s">
        <v>17212</v>
      </c>
      <c r="B4754" t="s">
        <v>351</v>
      </c>
      <c r="C4754" t="s">
        <v>17213</v>
      </c>
      <c r="D4754" t="s">
        <v>17208</v>
      </c>
      <c r="E4754" t="s">
        <v>16459</v>
      </c>
      <c r="F4754" t="s">
        <v>17214</v>
      </c>
      <c r="G4754" t="s">
        <v>17215</v>
      </c>
      <c r="H4754" t="s">
        <v>17216</v>
      </c>
    </row>
    <row r="4755" spans="1:8">
      <c r="A4755" t="s">
        <v>17217</v>
      </c>
      <c r="B4755" t="s">
        <v>9</v>
      </c>
      <c r="C4755" t="s">
        <v>17218</v>
      </c>
      <c r="D4755" t="s">
        <v>17208</v>
      </c>
      <c r="E4755" t="s">
        <v>16459</v>
      </c>
      <c r="F4755" t="s">
        <v>41</v>
      </c>
      <c r="G4755" t="s">
        <v>17219</v>
      </c>
      <c r="H4755" t="s">
        <v>14</v>
      </c>
    </row>
    <row r="4756" spans="1:8">
      <c r="A4756" t="s">
        <v>17220</v>
      </c>
      <c r="B4756" t="s">
        <v>80</v>
      </c>
      <c r="C4756" t="s">
        <v>17221</v>
      </c>
      <c r="D4756" t="s">
        <v>17222</v>
      </c>
      <c r="E4756" t="s">
        <v>16459</v>
      </c>
      <c r="F4756" t="s">
        <v>41</v>
      </c>
      <c r="G4756" t="s">
        <v>17223</v>
      </c>
      <c r="H4756" t="s">
        <v>14</v>
      </c>
    </row>
    <row r="4757" spans="1:8">
      <c r="A4757" t="s">
        <v>17224</v>
      </c>
      <c r="B4757" t="s">
        <v>9</v>
      </c>
      <c r="C4757" t="s">
        <v>17225</v>
      </c>
      <c r="D4757" t="s">
        <v>17226</v>
      </c>
      <c r="E4757" t="s">
        <v>16459</v>
      </c>
      <c r="F4757" t="s">
        <v>41</v>
      </c>
      <c r="G4757" t="s">
        <v>17227</v>
      </c>
      <c r="H4757" t="s">
        <v>14</v>
      </c>
    </row>
    <row r="4758" spans="1:8">
      <c r="A4758" t="s">
        <v>17228</v>
      </c>
      <c r="B4758" t="s">
        <v>9</v>
      </c>
      <c r="C4758" t="s">
        <v>17229</v>
      </c>
      <c r="D4758" t="s">
        <v>17230</v>
      </c>
      <c r="E4758" t="s">
        <v>16459</v>
      </c>
      <c r="F4758" t="s">
        <v>41</v>
      </c>
      <c r="G4758" t="s">
        <v>17231</v>
      </c>
      <c r="H4758" t="s">
        <v>14</v>
      </c>
    </row>
    <row r="4759" spans="1:8">
      <c r="A4759" t="s">
        <v>17232</v>
      </c>
      <c r="B4759" t="s">
        <v>9</v>
      </c>
      <c r="C4759" t="s">
        <v>17233</v>
      </c>
      <c r="D4759" t="s">
        <v>17234</v>
      </c>
      <c r="E4759" t="s">
        <v>16459</v>
      </c>
      <c r="F4759" t="s">
        <v>109</v>
      </c>
      <c r="G4759" t="s">
        <v>17235</v>
      </c>
      <c r="H4759" t="s">
        <v>111</v>
      </c>
    </row>
    <row r="4760" spans="1:8">
      <c r="A4760" t="s">
        <v>17236</v>
      </c>
      <c r="B4760" t="s">
        <v>9</v>
      </c>
      <c r="C4760" t="s">
        <v>17237</v>
      </c>
      <c r="D4760" t="s">
        <v>17238</v>
      </c>
      <c r="E4760" t="s">
        <v>16459</v>
      </c>
      <c r="F4760" t="s">
        <v>17239</v>
      </c>
      <c r="G4760" t="s">
        <v>17240</v>
      </c>
      <c r="H4760" t="s">
        <v>14</v>
      </c>
    </row>
    <row r="4761" spans="1:8">
      <c r="A4761" t="s">
        <v>17182</v>
      </c>
      <c r="B4761" t="s">
        <v>9</v>
      </c>
      <c r="C4761" t="s">
        <v>17241</v>
      </c>
      <c r="D4761" t="s">
        <v>17242</v>
      </c>
      <c r="E4761" t="s">
        <v>16459</v>
      </c>
      <c r="F4761" t="s">
        <v>109</v>
      </c>
      <c r="G4761" t="s">
        <v>41</v>
      </c>
      <c r="H4761" t="s">
        <v>111</v>
      </c>
    </row>
    <row r="4762" spans="1:8">
      <c r="A4762" t="s">
        <v>17243</v>
      </c>
      <c r="B4762" t="s">
        <v>9</v>
      </c>
      <c r="C4762" t="s">
        <v>17244</v>
      </c>
      <c r="D4762" t="s">
        <v>17238</v>
      </c>
      <c r="E4762" t="s">
        <v>16459</v>
      </c>
      <c r="F4762" t="s">
        <v>17245</v>
      </c>
      <c r="G4762" t="s">
        <v>17246</v>
      </c>
      <c r="H4762" t="s">
        <v>14</v>
      </c>
    </row>
    <row r="4763" spans="1:8">
      <c r="A4763" t="s">
        <v>17247</v>
      </c>
      <c r="B4763" t="s">
        <v>80</v>
      </c>
      <c r="C4763" t="s">
        <v>17248</v>
      </c>
      <c r="D4763" t="s">
        <v>17230</v>
      </c>
      <c r="E4763" t="s">
        <v>16459</v>
      </c>
      <c r="F4763" t="s">
        <v>16486</v>
      </c>
      <c r="G4763" t="s">
        <v>17249</v>
      </c>
      <c r="H4763" t="s">
        <v>16488</v>
      </c>
    </row>
    <row r="4764" spans="1:8">
      <c r="A4764" t="s">
        <v>17250</v>
      </c>
      <c r="B4764" t="s">
        <v>9</v>
      </c>
      <c r="C4764" t="s">
        <v>17251</v>
      </c>
      <c r="D4764" t="s">
        <v>17252</v>
      </c>
      <c r="E4764" t="s">
        <v>17253</v>
      </c>
      <c r="F4764" t="s">
        <v>41</v>
      </c>
      <c r="G4764" t="s">
        <v>17254</v>
      </c>
      <c r="H4764" t="s">
        <v>14</v>
      </c>
    </row>
    <row r="4765" spans="1:8">
      <c r="A4765" t="s">
        <v>17255</v>
      </c>
      <c r="B4765" t="s">
        <v>9</v>
      </c>
      <c r="C4765" t="s">
        <v>17256</v>
      </c>
      <c r="D4765" t="s">
        <v>17252</v>
      </c>
      <c r="E4765" t="s">
        <v>17257</v>
      </c>
      <c r="F4765" t="s">
        <v>17258</v>
      </c>
      <c r="G4765" t="s">
        <v>17259</v>
      </c>
      <c r="H4765" t="s">
        <v>14</v>
      </c>
    </row>
    <row r="4766" spans="1:8">
      <c r="A4766" t="s">
        <v>17260</v>
      </c>
      <c r="B4766" t="s">
        <v>9</v>
      </c>
      <c r="C4766" t="s">
        <v>17261</v>
      </c>
      <c r="D4766" t="s">
        <v>17262</v>
      </c>
      <c r="E4766" t="s">
        <v>17257</v>
      </c>
      <c r="F4766" t="s">
        <v>41</v>
      </c>
      <c r="G4766" t="s">
        <v>17263</v>
      </c>
      <c r="H4766" t="s">
        <v>14</v>
      </c>
    </row>
    <row r="4767" spans="1:8">
      <c r="A4767" t="s">
        <v>17264</v>
      </c>
      <c r="B4767" t="s">
        <v>9</v>
      </c>
      <c r="C4767" t="s">
        <v>17265</v>
      </c>
      <c r="D4767" t="s">
        <v>17262</v>
      </c>
      <c r="E4767" t="s">
        <v>17253</v>
      </c>
      <c r="F4767" t="s">
        <v>1591</v>
      </c>
      <c r="G4767" t="s">
        <v>17266</v>
      </c>
      <c r="H4767" t="s">
        <v>14</v>
      </c>
    </row>
    <row r="4768" spans="1:8">
      <c r="A4768" t="s">
        <v>17267</v>
      </c>
      <c r="B4768" t="s">
        <v>9</v>
      </c>
      <c r="C4768" t="s">
        <v>17268</v>
      </c>
      <c r="D4768" t="s">
        <v>17262</v>
      </c>
      <c r="E4768" t="s">
        <v>17257</v>
      </c>
      <c r="F4768" t="s">
        <v>17269</v>
      </c>
      <c r="G4768" t="s">
        <v>17270</v>
      </c>
      <c r="H4768" t="s">
        <v>17271</v>
      </c>
    </row>
    <row r="4769" spans="1:8">
      <c r="A4769" t="s">
        <v>17272</v>
      </c>
      <c r="B4769" t="s">
        <v>9</v>
      </c>
      <c r="C4769" t="s">
        <v>17273</v>
      </c>
      <c r="D4769" t="s">
        <v>17252</v>
      </c>
      <c r="E4769" t="s">
        <v>17257</v>
      </c>
      <c r="F4769" t="s">
        <v>1591</v>
      </c>
      <c r="G4769" t="s">
        <v>17266</v>
      </c>
      <c r="H4769" t="s">
        <v>14</v>
      </c>
    </row>
    <row r="4770" spans="1:8">
      <c r="A4770" t="s">
        <v>17274</v>
      </c>
      <c r="B4770" t="s">
        <v>9</v>
      </c>
      <c r="C4770" t="s">
        <v>17275</v>
      </c>
      <c r="D4770" t="s">
        <v>17252</v>
      </c>
      <c r="E4770" t="s">
        <v>17257</v>
      </c>
      <c r="F4770" t="s">
        <v>17276</v>
      </c>
      <c r="G4770" t="s">
        <v>17277</v>
      </c>
      <c r="H4770" t="s">
        <v>17278</v>
      </c>
    </row>
    <row r="4771" spans="1:8">
      <c r="A4771" t="s">
        <v>17279</v>
      </c>
      <c r="B4771" t="s">
        <v>9</v>
      </c>
      <c r="C4771" t="s">
        <v>17280</v>
      </c>
      <c r="D4771" t="s">
        <v>17252</v>
      </c>
      <c r="E4771" t="s">
        <v>17253</v>
      </c>
      <c r="F4771" t="s">
        <v>17281</v>
      </c>
      <c r="G4771" t="s">
        <v>17282</v>
      </c>
      <c r="H4771" t="s">
        <v>17283</v>
      </c>
    </row>
    <row r="4772" spans="1:8">
      <c r="A4772" t="s">
        <v>17284</v>
      </c>
      <c r="B4772" t="s">
        <v>9</v>
      </c>
      <c r="C4772" t="s">
        <v>17285</v>
      </c>
      <c r="D4772" t="s">
        <v>17252</v>
      </c>
      <c r="E4772" t="s">
        <v>17253</v>
      </c>
      <c r="F4772" t="s">
        <v>17286</v>
      </c>
      <c r="G4772" t="s">
        <v>17287</v>
      </c>
      <c r="H4772" t="s">
        <v>17288</v>
      </c>
    </row>
    <row r="4773" spans="1:8">
      <c r="A4773" t="s">
        <v>17289</v>
      </c>
      <c r="B4773" t="s">
        <v>9</v>
      </c>
      <c r="C4773" t="s">
        <v>17290</v>
      </c>
      <c r="D4773" t="s">
        <v>17252</v>
      </c>
      <c r="E4773" t="s">
        <v>17257</v>
      </c>
      <c r="F4773" t="s">
        <v>41</v>
      </c>
      <c r="G4773" t="s">
        <v>17291</v>
      </c>
      <c r="H4773" t="s">
        <v>14</v>
      </c>
    </row>
    <row r="4774" spans="1:8">
      <c r="A4774" t="s">
        <v>17292</v>
      </c>
      <c r="B4774" t="s">
        <v>9</v>
      </c>
      <c r="C4774" t="s">
        <v>17293</v>
      </c>
      <c r="D4774" t="s">
        <v>17252</v>
      </c>
      <c r="E4774" t="s">
        <v>17257</v>
      </c>
      <c r="F4774" t="s">
        <v>109</v>
      </c>
      <c r="G4774" t="s">
        <v>17294</v>
      </c>
      <c r="H4774" t="s">
        <v>111</v>
      </c>
    </row>
    <row r="4775" spans="1:8">
      <c r="A4775" t="s">
        <v>17295</v>
      </c>
      <c r="B4775" t="s">
        <v>9</v>
      </c>
      <c r="C4775" t="s">
        <v>17296</v>
      </c>
      <c r="D4775" t="s">
        <v>17252</v>
      </c>
      <c r="E4775" t="s">
        <v>17257</v>
      </c>
      <c r="F4775" t="s">
        <v>41</v>
      </c>
      <c r="G4775" t="s">
        <v>17297</v>
      </c>
      <c r="H4775" t="s">
        <v>14</v>
      </c>
    </row>
    <row r="4776" spans="1:8">
      <c r="A4776" t="s">
        <v>17298</v>
      </c>
      <c r="B4776" t="s">
        <v>9</v>
      </c>
      <c r="C4776" t="s">
        <v>17299</v>
      </c>
      <c r="D4776" t="s">
        <v>17252</v>
      </c>
      <c r="E4776" t="s">
        <v>17257</v>
      </c>
      <c r="F4776" t="s">
        <v>17300</v>
      </c>
      <c r="G4776" t="s">
        <v>17301</v>
      </c>
      <c r="H4776" t="s">
        <v>17302</v>
      </c>
    </row>
    <row r="4777" spans="1:8">
      <c r="A4777" t="s">
        <v>17303</v>
      </c>
      <c r="B4777" t="s">
        <v>9</v>
      </c>
      <c r="C4777" t="s">
        <v>17304</v>
      </c>
      <c r="D4777" t="s">
        <v>17252</v>
      </c>
      <c r="E4777" t="s">
        <v>17253</v>
      </c>
      <c r="F4777" t="s">
        <v>17305</v>
      </c>
      <c r="G4777" t="s">
        <v>17306</v>
      </c>
      <c r="H4777" t="s">
        <v>1125</v>
      </c>
    </row>
    <row r="4778" spans="1:8">
      <c r="A4778" t="s">
        <v>17307</v>
      </c>
      <c r="B4778" t="s">
        <v>9</v>
      </c>
      <c r="C4778" t="s">
        <v>17308</v>
      </c>
      <c r="D4778" t="s">
        <v>17252</v>
      </c>
      <c r="E4778" t="s">
        <v>17253</v>
      </c>
      <c r="F4778" t="s">
        <v>41</v>
      </c>
      <c r="G4778" t="s">
        <v>17309</v>
      </c>
      <c r="H4778" t="s">
        <v>14</v>
      </c>
    </row>
    <row r="4779" spans="1:8">
      <c r="A4779" t="s">
        <v>17310</v>
      </c>
      <c r="B4779" t="s">
        <v>9</v>
      </c>
      <c r="C4779" t="s">
        <v>17311</v>
      </c>
      <c r="D4779" t="s">
        <v>17252</v>
      </c>
      <c r="E4779" t="s">
        <v>17257</v>
      </c>
      <c r="F4779" t="s">
        <v>17312</v>
      </c>
      <c r="G4779" t="s">
        <v>17313</v>
      </c>
      <c r="H4779" t="s">
        <v>17314</v>
      </c>
    </row>
    <row r="4780" spans="1:8">
      <c r="A4780" t="s">
        <v>17315</v>
      </c>
      <c r="B4780" t="s">
        <v>9</v>
      </c>
      <c r="C4780" t="s">
        <v>17316</v>
      </c>
      <c r="D4780" t="s">
        <v>17252</v>
      </c>
      <c r="E4780" t="s">
        <v>17253</v>
      </c>
      <c r="F4780" t="s">
        <v>17317</v>
      </c>
      <c r="G4780" t="s">
        <v>17318</v>
      </c>
      <c r="H4780" t="s">
        <v>14</v>
      </c>
    </row>
    <row r="4781" spans="1:8">
      <c r="A4781" t="s">
        <v>17319</v>
      </c>
      <c r="B4781" t="s">
        <v>9</v>
      </c>
      <c r="C4781" t="s">
        <v>17320</v>
      </c>
      <c r="D4781" t="s">
        <v>17252</v>
      </c>
      <c r="E4781" t="s">
        <v>17253</v>
      </c>
      <c r="F4781" t="s">
        <v>17321</v>
      </c>
      <c r="G4781" t="s">
        <v>17322</v>
      </c>
      <c r="H4781" t="s">
        <v>17323</v>
      </c>
    </row>
    <row r="4782" spans="1:8">
      <c r="A4782" t="s">
        <v>17324</v>
      </c>
      <c r="B4782" t="s">
        <v>9</v>
      </c>
      <c r="C4782" t="s">
        <v>17325</v>
      </c>
      <c r="D4782" t="s">
        <v>17252</v>
      </c>
      <c r="E4782" t="s">
        <v>17253</v>
      </c>
      <c r="F4782" t="s">
        <v>17281</v>
      </c>
      <c r="G4782" t="s">
        <v>17282</v>
      </c>
      <c r="H4782" t="s">
        <v>17283</v>
      </c>
    </row>
    <row r="4783" spans="1:8">
      <c r="A4783" t="s">
        <v>17326</v>
      </c>
      <c r="B4783" t="s">
        <v>9</v>
      </c>
      <c r="C4783" t="s">
        <v>17285</v>
      </c>
      <c r="D4783" t="s">
        <v>17252</v>
      </c>
      <c r="E4783" t="s">
        <v>17253</v>
      </c>
      <c r="F4783" t="s">
        <v>109</v>
      </c>
      <c r="G4783" t="s">
        <v>41</v>
      </c>
      <c r="H4783" t="s">
        <v>111</v>
      </c>
    </row>
    <row r="4784" spans="1:8">
      <c r="A4784" t="s">
        <v>17327</v>
      </c>
      <c r="B4784" t="s">
        <v>9</v>
      </c>
      <c r="C4784" t="s">
        <v>17328</v>
      </c>
      <c r="D4784" t="s">
        <v>17252</v>
      </c>
      <c r="E4784" t="s">
        <v>17257</v>
      </c>
      <c r="F4784" t="s">
        <v>17329</v>
      </c>
      <c r="G4784" t="s">
        <v>17330</v>
      </c>
      <c r="H4784" t="s">
        <v>17331</v>
      </c>
    </row>
    <row r="4785" spans="1:8">
      <c r="A4785" t="s">
        <v>17332</v>
      </c>
      <c r="B4785" t="s">
        <v>9</v>
      </c>
      <c r="C4785" t="s">
        <v>17325</v>
      </c>
      <c r="D4785" t="s">
        <v>17252</v>
      </c>
      <c r="E4785" t="s">
        <v>17253</v>
      </c>
      <c r="F4785" t="s">
        <v>17333</v>
      </c>
      <c r="G4785" t="s">
        <v>17282</v>
      </c>
      <c r="H4785" t="s">
        <v>14</v>
      </c>
    </row>
    <row r="4786" spans="1:8">
      <c r="A4786" t="s">
        <v>17334</v>
      </c>
      <c r="B4786" t="s">
        <v>351</v>
      </c>
      <c r="C4786" t="s">
        <v>17335</v>
      </c>
      <c r="D4786" t="s">
        <v>17252</v>
      </c>
      <c r="E4786" t="s">
        <v>17257</v>
      </c>
      <c r="F4786" t="s">
        <v>17336</v>
      </c>
      <c r="G4786" t="s">
        <v>16927</v>
      </c>
      <c r="H4786" t="s">
        <v>14</v>
      </c>
    </row>
    <row r="4787" spans="1:8">
      <c r="A4787" t="s">
        <v>17337</v>
      </c>
      <c r="B4787" t="s">
        <v>9</v>
      </c>
      <c r="C4787" t="s">
        <v>17338</v>
      </c>
      <c r="D4787" t="s">
        <v>17252</v>
      </c>
      <c r="E4787" t="s">
        <v>17253</v>
      </c>
      <c r="F4787" t="s">
        <v>17339</v>
      </c>
      <c r="G4787" t="s">
        <v>17340</v>
      </c>
      <c r="H4787" t="s">
        <v>17341</v>
      </c>
    </row>
    <row r="4788" spans="1:8">
      <c r="A4788" t="s">
        <v>17342</v>
      </c>
      <c r="B4788" t="s">
        <v>80</v>
      </c>
      <c r="C4788" t="s">
        <v>17343</v>
      </c>
      <c r="D4788" t="s">
        <v>17252</v>
      </c>
      <c r="E4788" t="s">
        <v>17257</v>
      </c>
      <c r="F4788" t="s">
        <v>17344</v>
      </c>
      <c r="G4788" t="s">
        <v>17345</v>
      </c>
      <c r="H4788" t="s">
        <v>14</v>
      </c>
    </row>
    <row r="4789" spans="1:8">
      <c r="A4789" t="s">
        <v>17346</v>
      </c>
      <c r="B4789" t="s">
        <v>9</v>
      </c>
      <c r="C4789" t="s">
        <v>17347</v>
      </c>
      <c r="D4789" t="s">
        <v>17262</v>
      </c>
      <c r="E4789" t="s">
        <v>17257</v>
      </c>
      <c r="F4789" t="s">
        <v>41</v>
      </c>
      <c r="G4789" t="s">
        <v>17348</v>
      </c>
      <c r="H4789" t="s">
        <v>14</v>
      </c>
    </row>
    <row r="4790" spans="1:8">
      <c r="A4790" t="s">
        <v>17349</v>
      </c>
      <c r="B4790" t="s">
        <v>9</v>
      </c>
      <c r="C4790" t="s">
        <v>17350</v>
      </c>
      <c r="D4790" t="s">
        <v>17252</v>
      </c>
      <c r="E4790" t="s">
        <v>17257</v>
      </c>
      <c r="F4790" t="s">
        <v>17351</v>
      </c>
      <c r="G4790" t="s">
        <v>17352</v>
      </c>
      <c r="H4790" t="s">
        <v>17353</v>
      </c>
    </row>
    <row r="4791" spans="1:8">
      <c r="A4791" t="s">
        <v>17354</v>
      </c>
      <c r="B4791" t="s">
        <v>9</v>
      </c>
      <c r="C4791" t="s">
        <v>17355</v>
      </c>
      <c r="D4791" t="s">
        <v>17252</v>
      </c>
      <c r="E4791" t="s">
        <v>17257</v>
      </c>
      <c r="F4791" t="s">
        <v>17356</v>
      </c>
      <c r="G4791" t="s">
        <v>17357</v>
      </c>
      <c r="H4791" t="s">
        <v>17358</v>
      </c>
    </row>
    <row r="4792" spans="1:8">
      <c r="A4792" t="s">
        <v>17359</v>
      </c>
      <c r="B4792" t="s">
        <v>9</v>
      </c>
      <c r="C4792" t="s">
        <v>17360</v>
      </c>
      <c r="D4792" t="s">
        <v>17252</v>
      </c>
      <c r="E4792" t="s">
        <v>17253</v>
      </c>
      <c r="F4792" t="s">
        <v>17361</v>
      </c>
      <c r="G4792" t="s">
        <v>17362</v>
      </c>
      <c r="H4792" t="s">
        <v>14</v>
      </c>
    </row>
    <row r="4793" spans="1:8">
      <c r="A4793" t="s">
        <v>17363</v>
      </c>
      <c r="B4793" t="s">
        <v>9</v>
      </c>
      <c r="C4793" t="s">
        <v>17364</v>
      </c>
      <c r="D4793" t="s">
        <v>17262</v>
      </c>
      <c r="E4793" t="s">
        <v>17257</v>
      </c>
      <c r="F4793" t="s">
        <v>17365</v>
      </c>
      <c r="G4793" t="s">
        <v>17366</v>
      </c>
      <c r="H4793" t="s">
        <v>17367</v>
      </c>
    </row>
    <row r="4794" spans="1:8">
      <c r="A4794" t="s">
        <v>17368</v>
      </c>
      <c r="B4794" t="s">
        <v>9</v>
      </c>
      <c r="C4794" t="s">
        <v>17369</v>
      </c>
      <c r="D4794" t="s">
        <v>17252</v>
      </c>
      <c r="E4794" t="s">
        <v>17257</v>
      </c>
      <c r="F4794" t="s">
        <v>41</v>
      </c>
      <c r="G4794" t="s">
        <v>17370</v>
      </c>
      <c r="H4794" t="s">
        <v>14</v>
      </c>
    </row>
    <row r="4795" spans="1:8">
      <c r="A4795" t="s">
        <v>17371</v>
      </c>
      <c r="B4795" t="s">
        <v>351</v>
      </c>
      <c r="C4795" t="s">
        <v>17372</v>
      </c>
      <c r="D4795" t="s">
        <v>17252</v>
      </c>
      <c r="E4795" t="s">
        <v>17257</v>
      </c>
      <c r="F4795" t="s">
        <v>17373</v>
      </c>
      <c r="G4795" t="s">
        <v>17374</v>
      </c>
      <c r="H4795" t="s">
        <v>17375</v>
      </c>
    </row>
    <row r="4796" spans="1:8">
      <c r="A4796" t="s">
        <v>17376</v>
      </c>
      <c r="B4796" t="s">
        <v>9</v>
      </c>
      <c r="C4796" t="s">
        <v>17377</v>
      </c>
      <c r="D4796" t="s">
        <v>17252</v>
      </c>
      <c r="E4796" t="s">
        <v>17257</v>
      </c>
      <c r="F4796" t="s">
        <v>109</v>
      </c>
      <c r="G4796" t="s">
        <v>41</v>
      </c>
      <c r="H4796" t="s">
        <v>111</v>
      </c>
    </row>
    <row r="4797" spans="1:8">
      <c r="A4797" t="s">
        <v>17378</v>
      </c>
      <c r="B4797" t="s">
        <v>9</v>
      </c>
      <c r="C4797" t="s">
        <v>17379</v>
      </c>
      <c r="D4797" t="s">
        <v>17252</v>
      </c>
      <c r="E4797" t="s">
        <v>17257</v>
      </c>
      <c r="F4797" t="s">
        <v>41</v>
      </c>
      <c r="G4797" t="s">
        <v>17380</v>
      </c>
      <c r="H4797" t="s">
        <v>14</v>
      </c>
    </row>
    <row r="4798" spans="1:8">
      <c r="A4798" t="s">
        <v>17381</v>
      </c>
      <c r="B4798" t="s">
        <v>9</v>
      </c>
      <c r="C4798" t="s">
        <v>17382</v>
      </c>
      <c r="D4798" t="s">
        <v>17252</v>
      </c>
      <c r="E4798" t="s">
        <v>17253</v>
      </c>
      <c r="F4798" t="s">
        <v>17383</v>
      </c>
      <c r="G4798" t="s">
        <v>17384</v>
      </c>
      <c r="H4798" t="s">
        <v>17385</v>
      </c>
    </row>
    <row r="4799" spans="1:8">
      <c r="A4799" t="s">
        <v>17386</v>
      </c>
      <c r="B4799" t="s">
        <v>9</v>
      </c>
      <c r="C4799" t="s">
        <v>17335</v>
      </c>
      <c r="D4799" t="s">
        <v>17252</v>
      </c>
      <c r="E4799" t="s">
        <v>17257</v>
      </c>
      <c r="F4799" t="s">
        <v>41</v>
      </c>
      <c r="G4799" t="s">
        <v>17387</v>
      </c>
      <c r="H4799" t="s">
        <v>14</v>
      </c>
    </row>
    <row r="4800" spans="1:8">
      <c r="A4800" t="s">
        <v>17388</v>
      </c>
      <c r="B4800" t="s">
        <v>9</v>
      </c>
      <c r="C4800" t="s">
        <v>17389</v>
      </c>
      <c r="D4800" t="s">
        <v>17252</v>
      </c>
      <c r="E4800" t="s">
        <v>17253</v>
      </c>
      <c r="F4800" t="s">
        <v>17390</v>
      </c>
      <c r="G4800" t="s">
        <v>17391</v>
      </c>
      <c r="H4800" t="s">
        <v>14</v>
      </c>
    </row>
    <row r="4801" spans="1:8">
      <c r="A4801" t="s">
        <v>17392</v>
      </c>
      <c r="B4801" t="s">
        <v>9</v>
      </c>
      <c r="C4801" t="s">
        <v>17393</v>
      </c>
      <c r="D4801" t="s">
        <v>17252</v>
      </c>
      <c r="E4801" t="s">
        <v>17257</v>
      </c>
      <c r="F4801" t="s">
        <v>41</v>
      </c>
      <c r="G4801" t="s">
        <v>17394</v>
      </c>
      <c r="H4801" t="s">
        <v>14</v>
      </c>
    </row>
    <row r="4802" spans="1:8">
      <c r="A4802" t="s">
        <v>17395</v>
      </c>
      <c r="B4802" t="s">
        <v>9</v>
      </c>
      <c r="C4802" t="s">
        <v>17396</v>
      </c>
      <c r="D4802" t="s">
        <v>17252</v>
      </c>
      <c r="E4802" t="s">
        <v>17257</v>
      </c>
      <c r="F4802" t="s">
        <v>41</v>
      </c>
      <c r="G4802" t="s">
        <v>17397</v>
      </c>
      <c r="H4802" t="s">
        <v>14</v>
      </c>
    </row>
    <row r="4803" spans="1:8">
      <c r="A4803" t="s">
        <v>17398</v>
      </c>
      <c r="B4803" t="s">
        <v>9</v>
      </c>
      <c r="C4803" t="s">
        <v>17399</v>
      </c>
      <c r="D4803" t="s">
        <v>17252</v>
      </c>
      <c r="E4803" t="s">
        <v>17257</v>
      </c>
      <c r="F4803" t="s">
        <v>17400</v>
      </c>
      <c r="G4803" t="s">
        <v>17401</v>
      </c>
      <c r="H4803" t="s">
        <v>17402</v>
      </c>
    </row>
    <row r="4804" spans="1:8">
      <c r="A4804" t="s">
        <v>17403</v>
      </c>
      <c r="B4804" t="s">
        <v>9</v>
      </c>
      <c r="C4804" t="s">
        <v>17404</v>
      </c>
      <c r="D4804" t="s">
        <v>17252</v>
      </c>
      <c r="E4804" t="s">
        <v>17253</v>
      </c>
      <c r="F4804" t="s">
        <v>41</v>
      </c>
      <c r="G4804" t="s">
        <v>17405</v>
      </c>
      <c r="H4804" t="s">
        <v>14</v>
      </c>
    </row>
    <row r="4805" spans="1:8">
      <c r="A4805" t="s">
        <v>17406</v>
      </c>
      <c r="B4805" t="s">
        <v>9</v>
      </c>
      <c r="C4805" t="s">
        <v>17407</v>
      </c>
      <c r="D4805" t="s">
        <v>17252</v>
      </c>
      <c r="E4805" t="s">
        <v>17253</v>
      </c>
      <c r="F4805" t="s">
        <v>17408</v>
      </c>
      <c r="G4805" t="s">
        <v>17409</v>
      </c>
      <c r="H4805" t="s">
        <v>14</v>
      </c>
    </row>
    <row r="4806" spans="1:8">
      <c r="A4806" t="s">
        <v>17410</v>
      </c>
      <c r="B4806" t="s">
        <v>9</v>
      </c>
      <c r="C4806" t="s">
        <v>17411</v>
      </c>
      <c r="D4806" t="s">
        <v>17252</v>
      </c>
      <c r="E4806" t="s">
        <v>17257</v>
      </c>
      <c r="F4806" t="s">
        <v>17412</v>
      </c>
      <c r="G4806" t="s">
        <v>17413</v>
      </c>
      <c r="H4806" t="s">
        <v>14</v>
      </c>
    </row>
    <row r="4807" spans="1:8">
      <c r="A4807" t="s">
        <v>17414</v>
      </c>
      <c r="B4807" t="s">
        <v>9</v>
      </c>
      <c r="C4807" t="s">
        <v>17415</v>
      </c>
      <c r="D4807" t="s">
        <v>17252</v>
      </c>
      <c r="E4807" t="s">
        <v>17257</v>
      </c>
      <c r="F4807" t="s">
        <v>41</v>
      </c>
      <c r="G4807" t="s">
        <v>17416</v>
      </c>
      <c r="H4807" t="s">
        <v>14</v>
      </c>
    </row>
    <row r="4808" spans="1:8">
      <c r="A4808" t="s">
        <v>17417</v>
      </c>
      <c r="B4808" t="s">
        <v>9</v>
      </c>
      <c r="C4808" t="s">
        <v>17418</v>
      </c>
      <c r="D4808" t="s">
        <v>17252</v>
      </c>
      <c r="E4808" t="s">
        <v>17253</v>
      </c>
      <c r="F4808" t="s">
        <v>17419</v>
      </c>
      <c r="G4808" t="s">
        <v>17420</v>
      </c>
      <c r="H4808" t="s">
        <v>17421</v>
      </c>
    </row>
    <row r="4809" spans="1:8">
      <c r="A4809" t="s">
        <v>17422</v>
      </c>
      <c r="B4809" t="s">
        <v>80</v>
      </c>
      <c r="C4809" t="s">
        <v>17423</v>
      </c>
      <c r="D4809" t="s">
        <v>17252</v>
      </c>
      <c r="E4809" t="s">
        <v>17257</v>
      </c>
      <c r="F4809" t="s">
        <v>17424</v>
      </c>
      <c r="G4809" t="s">
        <v>17425</v>
      </c>
      <c r="H4809" t="s">
        <v>14</v>
      </c>
    </row>
    <row r="4810" spans="1:8">
      <c r="A4810" t="s">
        <v>17426</v>
      </c>
      <c r="B4810" t="s">
        <v>9</v>
      </c>
      <c r="C4810" t="s">
        <v>17427</v>
      </c>
      <c r="D4810" t="s">
        <v>17252</v>
      </c>
      <c r="E4810" t="s">
        <v>17257</v>
      </c>
      <c r="F4810" t="s">
        <v>17428</v>
      </c>
      <c r="G4810" t="s">
        <v>17429</v>
      </c>
      <c r="H4810" t="s">
        <v>14</v>
      </c>
    </row>
    <row r="4811" spans="1:8">
      <c r="A4811" t="s">
        <v>17430</v>
      </c>
      <c r="B4811" t="s">
        <v>9</v>
      </c>
      <c r="C4811" t="s">
        <v>17431</v>
      </c>
      <c r="D4811" t="s">
        <v>17252</v>
      </c>
      <c r="E4811" t="s">
        <v>17253</v>
      </c>
      <c r="F4811" t="s">
        <v>41</v>
      </c>
      <c r="G4811" t="s">
        <v>17432</v>
      </c>
      <c r="H4811" t="s">
        <v>14</v>
      </c>
    </row>
    <row r="4812" spans="1:8">
      <c r="A4812" t="s">
        <v>17433</v>
      </c>
      <c r="B4812" t="s">
        <v>9</v>
      </c>
      <c r="C4812" t="s">
        <v>17434</v>
      </c>
      <c r="D4812" t="s">
        <v>17252</v>
      </c>
      <c r="E4812" t="s">
        <v>17257</v>
      </c>
      <c r="F4812" t="s">
        <v>41</v>
      </c>
      <c r="G4812" t="s">
        <v>17435</v>
      </c>
      <c r="H4812" t="s">
        <v>14</v>
      </c>
    </row>
    <row r="4813" spans="1:8">
      <c r="A4813" t="s">
        <v>17436</v>
      </c>
      <c r="B4813" t="s">
        <v>9</v>
      </c>
      <c r="C4813" t="s">
        <v>17437</v>
      </c>
      <c r="D4813" t="s">
        <v>17252</v>
      </c>
      <c r="E4813" t="s">
        <v>17257</v>
      </c>
      <c r="F4813" t="s">
        <v>17373</v>
      </c>
      <c r="G4813" t="s">
        <v>17374</v>
      </c>
      <c r="H4813" t="s">
        <v>17375</v>
      </c>
    </row>
    <row r="4814" spans="1:8">
      <c r="A4814" t="s">
        <v>17438</v>
      </c>
      <c r="B4814" t="s">
        <v>9</v>
      </c>
      <c r="C4814" t="s">
        <v>17439</v>
      </c>
      <c r="D4814" t="s">
        <v>17252</v>
      </c>
      <c r="E4814" t="s">
        <v>17253</v>
      </c>
      <c r="F4814" t="s">
        <v>17440</v>
      </c>
      <c r="G4814" t="s">
        <v>17441</v>
      </c>
      <c r="H4814" t="s">
        <v>17442</v>
      </c>
    </row>
    <row r="4815" spans="1:8">
      <c r="A4815" t="s">
        <v>17443</v>
      </c>
      <c r="B4815" t="s">
        <v>9</v>
      </c>
      <c r="C4815" t="s">
        <v>17444</v>
      </c>
      <c r="D4815" t="s">
        <v>17252</v>
      </c>
      <c r="E4815" t="s">
        <v>17257</v>
      </c>
      <c r="F4815" t="s">
        <v>17445</v>
      </c>
      <c r="G4815" t="s">
        <v>17446</v>
      </c>
      <c r="H4815" t="s">
        <v>17447</v>
      </c>
    </row>
    <row r="4816" spans="1:8">
      <c r="A4816" t="s">
        <v>17448</v>
      </c>
      <c r="B4816" t="s">
        <v>9</v>
      </c>
      <c r="C4816" t="s">
        <v>17449</v>
      </c>
      <c r="D4816" t="s">
        <v>17252</v>
      </c>
      <c r="E4816" t="s">
        <v>17257</v>
      </c>
      <c r="F4816" t="s">
        <v>41</v>
      </c>
      <c r="G4816" t="s">
        <v>17450</v>
      </c>
      <c r="H4816" t="s">
        <v>14</v>
      </c>
    </row>
    <row r="4817" spans="1:8">
      <c r="A4817" t="s">
        <v>17451</v>
      </c>
      <c r="B4817" t="s">
        <v>9</v>
      </c>
      <c r="C4817" t="s">
        <v>17452</v>
      </c>
      <c r="D4817" t="s">
        <v>17252</v>
      </c>
      <c r="E4817" t="s">
        <v>17257</v>
      </c>
      <c r="F4817" t="s">
        <v>41</v>
      </c>
      <c r="G4817" t="s">
        <v>41</v>
      </c>
      <c r="H4817" t="s">
        <v>14</v>
      </c>
    </row>
    <row r="4818" spans="1:8">
      <c r="A4818" t="s">
        <v>17453</v>
      </c>
      <c r="B4818" t="s">
        <v>9</v>
      </c>
      <c r="C4818" t="s">
        <v>17454</v>
      </c>
      <c r="D4818" t="s">
        <v>17252</v>
      </c>
      <c r="E4818" t="s">
        <v>17257</v>
      </c>
      <c r="F4818" t="s">
        <v>17455</v>
      </c>
      <c r="G4818" t="s">
        <v>17456</v>
      </c>
      <c r="H4818" t="s">
        <v>17457</v>
      </c>
    </row>
    <row r="4819" spans="1:8">
      <c r="A4819" t="s">
        <v>17458</v>
      </c>
      <c r="B4819" t="s">
        <v>9</v>
      </c>
      <c r="C4819" t="s">
        <v>17459</v>
      </c>
      <c r="D4819" t="s">
        <v>17262</v>
      </c>
      <c r="E4819" t="s">
        <v>17257</v>
      </c>
      <c r="F4819" t="s">
        <v>17460</v>
      </c>
      <c r="G4819" t="s">
        <v>17461</v>
      </c>
      <c r="H4819" t="s">
        <v>14</v>
      </c>
    </row>
    <row r="4820" spans="1:8">
      <c r="A4820" t="s">
        <v>17462</v>
      </c>
      <c r="B4820" t="s">
        <v>9</v>
      </c>
      <c r="C4820" t="s">
        <v>17463</v>
      </c>
      <c r="D4820" t="s">
        <v>17252</v>
      </c>
      <c r="E4820" t="s">
        <v>17253</v>
      </c>
      <c r="F4820" t="s">
        <v>17464</v>
      </c>
      <c r="G4820" t="s">
        <v>17465</v>
      </c>
      <c r="H4820" t="s">
        <v>17466</v>
      </c>
    </row>
    <row r="4821" spans="1:8">
      <c r="A4821" t="s">
        <v>17467</v>
      </c>
      <c r="B4821" t="s">
        <v>9</v>
      </c>
      <c r="C4821" t="s">
        <v>17468</v>
      </c>
      <c r="D4821" t="s">
        <v>17252</v>
      </c>
      <c r="E4821" t="s">
        <v>17253</v>
      </c>
      <c r="F4821" t="s">
        <v>17469</v>
      </c>
      <c r="G4821" t="s">
        <v>17470</v>
      </c>
      <c r="H4821" t="s">
        <v>17471</v>
      </c>
    </row>
    <row r="4822" spans="1:8">
      <c r="A4822" t="s">
        <v>17472</v>
      </c>
      <c r="B4822" t="s">
        <v>9</v>
      </c>
      <c r="C4822" t="s">
        <v>17473</v>
      </c>
      <c r="D4822" t="s">
        <v>17252</v>
      </c>
      <c r="E4822" t="s">
        <v>17257</v>
      </c>
      <c r="F4822" t="s">
        <v>480</v>
      </c>
      <c r="G4822" t="s">
        <v>17474</v>
      </c>
      <c r="H4822" t="s">
        <v>14</v>
      </c>
    </row>
    <row r="4823" spans="1:8">
      <c r="A4823" t="s">
        <v>17475</v>
      </c>
      <c r="B4823" t="s">
        <v>9</v>
      </c>
      <c r="C4823" t="s">
        <v>17476</v>
      </c>
      <c r="D4823" t="s">
        <v>17252</v>
      </c>
      <c r="E4823" t="s">
        <v>17257</v>
      </c>
      <c r="F4823" t="s">
        <v>17477</v>
      </c>
      <c r="G4823" t="s">
        <v>17478</v>
      </c>
      <c r="H4823" t="s">
        <v>17479</v>
      </c>
    </row>
    <row r="4824" spans="1:8">
      <c r="A4824" t="s">
        <v>17480</v>
      </c>
      <c r="B4824" t="s">
        <v>9</v>
      </c>
      <c r="C4824" t="s">
        <v>17481</v>
      </c>
      <c r="D4824" t="s">
        <v>17252</v>
      </c>
      <c r="E4824" t="s">
        <v>17257</v>
      </c>
      <c r="F4824" t="s">
        <v>41</v>
      </c>
      <c r="G4824" t="s">
        <v>17482</v>
      </c>
      <c r="H4824" t="s">
        <v>14</v>
      </c>
    </row>
    <row r="4825" spans="1:8">
      <c r="A4825" t="s">
        <v>17483</v>
      </c>
      <c r="B4825" t="s">
        <v>9</v>
      </c>
      <c r="C4825" t="s">
        <v>17484</v>
      </c>
      <c r="D4825" t="s">
        <v>17252</v>
      </c>
      <c r="E4825" t="s">
        <v>17257</v>
      </c>
      <c r="F4825" t="s">
        <v>17485</v>
      </c>
      <c r="G4825" t="s">
        <v>17486</v>
      </c>
      <c r="H4825" t="s">
        <v>14</v>
      </c>
    </row>
    <row r="4826" spans="1:8">
      <c r="A4826" t="s">
        <v>17487</v>
      </c>
      <c r="B4826" t="s">
        <v>9</v>
      </c>
      <c r="C4826" t="s">
        <v>17488</v>
      </c>
      <c r="D4826" t="s">
        <v>17252</v>
      </c>
      <c r="E4826" t="s">
        <v>17257</v>
      </c>
      <c r="F4826" t="s">
        <v>17460</v>
      </c>
      <c r="G4826" t="s">
        <v>17461</v>
      </c>
      <c r="H4826" t="s">
        <v>14</v>
      </c>
    </row>
    <row r="4827" spans="1:8">
      <c r="A4827" t="s">
        <v>17489</v>
      </c>
      <c r="B4827" t="s">
        <v>9</v>
      </c>
      <c r="C4827" t="s">
        <v>17490</v>
      </c>
      <c r="D4827" t="s">
        <v>17252</v>
      </c>
      <c r="E4827" t="s">
        <v>17253</v>
      </c>
      <c r="F4827" t="s">
        <v>17491</v>
      </c>
      <c r="G4827" t="s">
        <v>17492</v>
      </c>
      <c r="H4827" t="s">
        <v>17493</v>
      </c>
    </row>
    <row r="4828" spans="1:8">
      <c r="A4828" t="s">
        <v>17494</v>
      </c>
      <c r="B4828" t="s">
        <v>80</v>
      </c>
      <c r="C4828" t="s">
        <v>17495</v>
      </c>
      <c r="D4828" t="s">
        <v>17252</v>
      </c>
      <c r="E4828" t="s">
        <v>17253</v>
      </c>
      <c r="F4828" t="s">
        <v>41</v>
      </c>
      <c r="G4828" t="s">
        <v>17496</v>
      </c>
      <c r="H4828" t="s">
        <v>14</v>
      </c>
    </row>
    <row r="4829" spans="1:8">
      <c r="A4829" t="s">
        <v>17497</v>
      </c>
      <c r="B4829" t="s">
        <v>9</v>
      </c>
      <c r="C4829" t="s">
        <v>17498</v>
      </c>
      <c r="D4829" t="s">
        <v>17252</v>
      </c>
      <c r="E4829" t="s">
        <v>17257</v>
      </c>
      <c r="F4829" t="s">
        <v>17499</v>
      </c>
      <c r="G4829" t="s">
        <v>17500</v>
      </c>
      <c r="H4829" t="s">
        <v>17501</v>
      </c>
    </row>
    <row r="4830" spans="1:8">
      <c r="A4830" t="s">
        <v>17502</v>
      </c>
      <c r="B4830" t="s">
        <v>9</v>
      </c>
      <c r="C4830" t="s">
        <v>17503</v>
      </c>
      <c r="D4830" t="s">
        <v>17262</v>
      </c>
      <c r="E4830" t="s">
        <v>17253</v>
      </c>
      <c r="F4830" t="s">
        <v>17504</v>
      </c>
      <c r="G4830" t="s">
        <v>17505</v>
      </c>
      <c r="H4830" t="s">
        <v>17506</v>
      </c>
    </row>
    <row r="4831" spans="1:8">
      <c r="A4831" t="s">
        <v>17507</v>
      </c>
      <c r="B4831" t="s">
        <v>9</v>
      </c>
      <c r="C4831" t="s">
        <v>17508</v>
      </c>
      <c r="D4831" t="s">
        <v>17252</v>
      </c>
      <c r="E4831" t="s">
        <v>17257</v>
      </c>
      <c r="F4831" t="s">
        <v>41</v>
      </c>
      <c r="G4831" t="s">
        <v>17509</v>
      </c>
      <c r="H4831" t="s">
        <v>14</v>
      </c>
    </row>
    <row r="4832" spans="1:8">
      <c r="A4832" t="s">
        <v>17510</v>
      </c>
      <c r="B4832" t="s">
        <v>351</v>
      </c>
      <c r="C4832" t="s">
        <v>17511</v>
      </c>
      <c r="D4832" t="s">
        <v>17252</v>
      </c>
      <c r="E4832" t="s">
        <v>17257</v>
      </c>
      <c r="F4832" t="s">
        <v>17512</v>
      </c>
      <c r="G4832" t="s">
        <v>17513</v>
      </c>
      <c r="H4832" t="s">
        <v>17514</v>
      </c>
    </row>
    <row r="4833" spans="1:8">
      <c r="A4833" t="s">
        <v>17515</v>
      </c>
      <c r="B4833" t="s">
        <v>9</v>
      </c>
      <c r="C4833" t="s">
        <v>17516</v>
      </c>
      <c r="D4833" t="s">
        <v>17252</v>
      </c>
      <c r="E4833" t="s">
        <v>17253</v>
      </c>
      <c r="F4833" t="s">
        <v>17517</v>
      </c>
      <c r="G4833" t="s">
        <v>17518</v>
      </c>
      <c r="H4833" t="s">
        <v>17519</v>
      </c>
    </row>
    <row r="4834" spans="1:8">
      <c r="A4834" t="s">
        <v>17520</v>
      </c>
      <c r="B4834" t="s">
        <v>80</v>
      </c>
      <c r="C4834" t="s">
        <v>17521</v>
      </c>
      <c r="D4834" t="s">
        <v>17252</v>
      </c>
      <c r="E4834" t="s">
        <v>17253</v>
      </c>
      <c r="F4834" t="s">
        <v>41</v>
      </c>
      <c r="G4834" t="s">
        <v>17522</v>
      </c>
      <c r="H4834" t="s">
        <v>14</v>
      </c>
    </row>
    <row r="4835" spans="1:8">
      <c r="A4835" t="s">
        <v>17523</v>
      </c>
      <c r="B4835" t="s">
        <v>9</v>
      </c>
      <c r="C4835" t="s">
        <v>17476</v>
      </c>
      <c r="D4835" t="s">
        <v>17252</v>
      </c>
      <c r="E4835" t="s">
        <v>17257</v>
      </c>
      <c r="F4835" t="s">
        <v>41</v>
      </c>
      <c r="G4835" t="s">
        <v>41</v>
      </c>
      <c r="H4835" t="s">
        <v>14</v>
      </c>
    </row>
    <row r="4836" spans="1:8">
      <c r="A4836" t="s">
        <v>17524</v>
      </c>
      <c r="B4836" t="s">
        <v>443</v>
      </c>
      <c r="C4836" t="s">
        <v>17525</v>
      </c>
      <c r="D4836" t="s">
        <v>17252</v>
      </c>
      <c r="E4836" t="s">
        <v>17257</v>
      </c>
      <c r="F4836" t="s">
        <v>41</v>
      </c>
      <c r="G4836" t="s">
        <v>41</v>
      </c>
      <c r="H4836" t="s">
        <v>14</v>
      </c>
    </row>
    <row r="4837" spans="1:8">
      <c r="A4837" t="s">
        <v>17526</v>
      </c>
      <c r="B4837" t="s">
        <v>9</v>
      </c>
      <c r="C4837" t="s">
        <v>17527</v>
      </c>
      <c r="D4837" t="s">
        <v>17252</v>
      </c>
      <c r="E4837" t="s">
        <v>17257</v>
      </c>
      <c r="F4837" t="s">
        <v>41</v>
      </c>
      <c r="G4837" t="s">
        <v>17528</v>
      </c>
      <c r="H4837" t="s">
        <v>14</v>
      </c>
    </row>
    <row r="4838" spans="1:8">
      <c r="A4838" t="s">
        <v>745</v>
      </c>
      <c r="B4838" t="s">
        <v>9</v>
      </c>
      <c r="C4838" t="s">
        <v>17529</v>
      </c>
      <c r="D4838" t="s">
        <v>17252</v>
      </c>
      <c r="E4838" t="s">
        <v>17257</v>
      </c>
      <c r="F4838" t="s">
        <v>109</v>
      </c>
      <c r="G4838" t="s">
        <v>41</v>
      </c>
      <c r="H4838" t="s">
        <v>111</v>
      </c>
    </row>
    <row r="4839" spans="1:8">
      <c r="A4839" t="s">
        <v>17530</v>
      </c>
      <c r="B4839" t="s">
        <v>9</v>
      </c>
      <c r="C4839" t="s">
        <v>17531</v>
      </c>
      <c r="D4839" t="s">
        <v>17252</v>
      </c>
      <c r="E4839" t="s">
        <v>17253</v>
      </c>
      <c r="F4839" t="s">
        <v>17532</v>
      </c>
      <c r="G4839" t="s">
        <v>17533</v>
      </c>
      <c r="H4839" t="s">
        <v>14</v>
      </c>
    </row>
    <row r="4840" spans="1:8">
      <c r="A4840" t="s">
        <v>17534</v>
      </c>
      <c r="B4840" t="s">
        <v>9</v>
      </c>
      <c r="C4840" t="s">
        <v>17535</v>
      </c>
      <c r="D4840" t="s">
        <v>17252</v>
      </c>
      <c r="E4840" t="s">
        <v>17253</v>
      </c>
      <c r="F4840" t="s">
        <v>17517</v>
      </c>
      <c r="G4840" t="s">
        <v>17518</v>
      </c>
      <c r="H4840" t="s">
        <v>17519</v>
      </c>
    </row>
    <row r="4841" spans="1:8">
      <c r="A4841" t="s">
        <v>17536</v>
      </c>
      <c r="B4841" t="s">
        <v>9</v>
      </c>
      <c r="C4841" t="s">
        <v>17537</v>
      </c>
      <c r="D4841" t="s">
        <v>17252</v>
      </c>
      <c r="E4841" t="s">
        <v>17253</v>
      </c>
      <c r="F4841" t="s">
        <v>17538</v>
      </c>
      <c r="G4841" t="s">
        <v>17539</v>
      </c>
      <c r="H4841" t="s">
        <v>17540</v>
      </c>
    </row>
    <row r="4842" spans="1:8">
      <c r="A4842" t="s">
        <v>17541</v>
      </c>
      <c r="B4842" t="s">
        <v>443</v>
      </c>
      <c r="C4842" t="s">
        <v>17542</v>
      </c>
      <c r="D4842" t="s">
        <v>17252</v>
      </c>
      <c r="E4842" t="s">
        <v>17257</v>
      </c>
      <c r="F4842" t="s">
        <v>17543</v>
      </c>
      <c r="G4842" t="s">
        <v>17544</v>
      </c>
      <c r="H4842" t="s">
        <v>17545</v>
      </c>
    </row>
    <row r="4843" spans="1:8">
      <c r="A4843" t="s">
        <v>17546</v>
      </c>
      <c r="B4843" t="s">
        <v>9</v>
      </c>
      <c r="C4843" t="s">
        <v>17547</v>
      </c>
      <c r="D4843" t="s">
        <v>17252</v>
      </c>
      <c r="E4843" t="s">
        <v>17253</v>
      </c>
      <c r="F4843" t="s">
        <v>17548</v>
      </c>
      <c r="G4843" t="s">
        <v>17549</v>
      </c>
      <c r="H4843" t="s">
        <v>17550</v>
      </c>
    </row>
    <row r="4844" spans="1:8">
      <c r="A4844" t="s">
        <v>17551</v>
      </c>
      <c r="B4844" t="s">
        <v>9</v>
      </c>
      <c r="C4844" t="s">
        <v>17552</v>
      </c>
      <c r="D4844" t="s">
        <v>17252</v>
      </c>
      <c r="E4844" t="s">
        <v>17253</v>
      </c>
      <c r="F4844" t="s">
        <v>480</v>
      </c>
      <c r="G4844" t="s">
        <v>17553</v>
      </c>
      <c r="H4844" t="s">
        <v>14</v>
      </c>
    </row>
    <row r="4845" spans="1:8">
      <c r="A4845" t="s">
        <v>17554</v>
      </c>
      <c r="B4845" t="s">
        <v>9</v>
      </c>
      <c r="C4845" t="s">
        <v>17555</v>
      </c>
      <c r="D4845" t="s">
        <v>17262</v>
      </c>
      <c r="E4845" t="s">
        <v>17257</v>
      </c>
      <c r="F4845" t="s">
        <v>41</v>
      </c>
      <c r="G4845" t="s">
        <v>17556</v>
      </c>
      <c r="H4845" t="s">
        <v>14</v>
      </c>
    </row>
    <row r="4846" spans="1:8">
      <c r="A4846" t="s">
        <v>17557</v>
      </c>
      <c r="B4846" t="s">
        <v>9</v>
      </c>
      <c r="C4846" t="s">
        <v>17558</v>
      </c>
      <c r="D4846" t="s">
        <v>17252</v>
      </c>
      <c r="E4846" t="s">
        <v>17253</v>
      </c>
      <c r="F4846" t="s">
        <v>41</v>
      </c>
      <c r="G4846" t="s">
        <v>17559</v>
      </c>
      <c r="H4846" t="s">
        <v>14</v>
      </c>
    </row>
    <row r="4847" spans="1:8">
      <c r="A4847" t="s">
        <v>17560</v>
      </c>
      <c r="B4847" t="s">
        <v>9</v>
      </c>
      <c r="C4847" t="s">
        <v>17561</v>
      </c>
      <c r="D4847" t="s">
        <v>17252</v>
      </c>
      <c r="E4847" t="s">
        <v>17257</v>
      </c>
      <c r="F4847" t="s">
        <v>17562</v>
      </c>
      <c r="G4847" t="s">
        <v>17563</v>
      </c>
      <c r="H4847" t="s">
        <v>17564</v>
      </c>
    </row>
    <row r="4848" spans="1:8">
      <c r="A4848" t="s">
        <v>17565</v>
      </c>
      <c r="B4848" t="s">
        <v>9</v>
      </c>
      <c r="C4848" t="s">
        <v>17566</v>
      </c>
      <c r="D4848" t="s">
        <v>17252</v>
      </c>
      <c r="E4848" t="s">
        <v>17253</v>
      </c>
      <c r="F4848" t="s">
        <v>17567</v>
      </c>
      <c r="G4848" t="s">
        <v>17568</v>
      </c>
      <c r="H4848" t="s">
        <v>14</v>
      </c>
    </row>
    <row r="4849" spans="1:8">
      <c r="A4849" t="s">
        <v>17569</v>
      </c>
      <c r="B4849" t="s">
        <v>9</v>
      </c>
      <c r="C4849" t="s">
        <v>17570</v>
      </c>
      <c r="D4849" t="s">
        <v>17252</v>
      </c>
      <c r="E4849" t="s">
        <v>17257</v>
      </c>
      <c r="F4849" t="s">
        <v>17373</v>
      </c>
      <c r="G4849" t="s">
        <v>41</v>
      </c>
      <c r="H4849" t="s">
        <v>17375</v>
      </c>
    </row>
    <row r="4850" spans="1:8">
      <c r="A4850" t="s">
        <v>17571</v>
      </c>
      <c r="B4850" t="s">
        <v>9</v>
      </c>
      <c r="C4850" t="s">
        <v>17572</v>
      </c>
      <c r="D4850" t="s">
        <v>17252</v>
      </c>
      <c r="E4850" t="s">
        <v>17253</v>
      </c>
      <c r="F4850" t="s">
        <v>17412</v>
      </c>
      <c r="G4850" t="s">
        <v>17413</v>
      </c>
      <c r="H4850" t="s">
        <v>14</v>
      </c>
    </row>
    <row r="4851" spans="1:8">
      <c r="A4851" t="s">
        <v>17573</v>
      </c>
      <c r="B4851" t="s">
        <v>9</v>
      </c>
      <c r="C4851" t="s">
        <v>17574</v>
      </c>
      <c r="D4851" t="s">
        <v>17252</v>
      </c>
      <c r="E4851" t="s">
        <v>17257</v>
      </c>
      <c r="F4851" t="s">
        <v>17575</v>
      </c>
      <c r="G4851" t="s">
        <v>17576</v>
      </c>
      <c r="H4851" t="s">
        <v>17577</v>
      </c>
    </row>
    <row r="4852" spans="1:8">
      <c r="A4852" t="s">
        <v>17578</v>
      </c>
      <c r="B4852" t="s">
        <v>351</v>
      </c>
      <c r="C4852" t="s">
        <v>17579</v>
      </c>
      <c r="D4852" t="s">
        <v>17252</v>
      </c>
      <c r="E4852" t="s">
        <v>17253</v>
      </c>
      <c r="F4852" t="s">
        <v>41</v>
      </c>
      <c r="G4852" t="s">
        <v>17580</v>
      </c>
      <c r="H4852" t="s">
        <v>14</v>
      </c>
    </row>
    <row r="4853" spans="1:8">
      <c r="A4853" t="s">
        <v>17581</v>
      </c>
      <c r="B4853" t="s">
        <v>9</v>
      </c>
      <c r="C4853" t="s">
        <v>17582</v>
      </c>
      <c r="D4853" t="s">
        <v>17252</v>
      </c>
      <c r="E4853" t="s">
        <v>17257</v>
      </c>
      <c r="F4853" t="s">
        <v>41</v>
      </c>
      <c r="G4853" t="s">
        <v>41</v>
      </c>
      <c r="H4853" t="s">
        <v>14</v>
      </c>
    </row>
    <row r="4854" spans="1:8">
      <c r="A4854" t="s">
        <v>17583</v>
      </c>
      <c r="B4854" t="s">
        <v>9</v>
      </c>
      <c r="C4854" t="s">
        <v>17584</v>
      </c>
      <c r="D4854" t="s">
        <v>17252</v>
      </c>
      <c r="E4854" t="s">
        <v>17257</v>
      </c>
      <c r="F4854" t="s">
        <v>41</v>
      </c>
      <c r="G4854" t="s">
        <v>17585</v>
      </c>
      <c r="H4854" t="s">
        <v>14</v>
      </c>
    </row>
    <row r="4855" spans="1:8">
      <c r="A4855" t="s">
        <v>17586</v>
      </c>
      <c r="B4855" t="s">
        <v>80</v>
      </c>
      <c r="C4855" t="s">
        <v>17587</v>
      </c>
      <c r="D4855" t="s">
        <v>17252</v>
      </c>
      <c r="E4855" t="s">
        <v>17257</v>
      </c>
      <c r="F4855" t="s">
        <v>17588</v>
      </c>
      <c r="G4855" t="s">
        <v>17589</v>
      </c>
      <c r="H4855" t="s">
        <v>14</v>
      </c>
    </row>
    <row r="4856" spans="1:8">
      <c r="A4856" t="s">
        <v>17590</v>
      </c>
      <c r="B4856" t="s">
        <v>9</v>
      </c>
      <c r="C4856" t="s">
        <v>17591</v>
      </c>
      <c r="D4856" t="s">
        <v>17252</v>
      </c>
      <c r="E4856" t="s">
        <v>17253</v>
      </c>
      <c r="F4856" t="s">
        <v>17592</v>
      </c>
      <c r="G4856" t="s">
        <v>17593</v>
      </c>
      <c r="H4856" t="s">
        <v>17594</v>
      </c>
    </row>
    <row r="4857" spans="1:8">
      <c r="A4857" t="s">
        <v>17595</v>
      </c>
      <c r="B4857" t="s">
        <v>9</v>
      </c>
      <c r="C4857" t="s">
        <v>17596</v>
      </c>
      <c r="D4857" t="s">
        <v>17252</v>
      </c>
      <c r="E4857" t="s">
        <v>17257</v>
      </c>
      <c r="F4857" t="s">
        <v>17597</v>
      </c>
      <c r="G4857" t="s">
        <v>17598</v>
      </c>
      <c r="H4857" t="s">
        <v>14</v>
      </c>
    </row>
    <row r="4858" spans="1:8">
      <c r="A4858" t="s">
        <v>17599</v>
      </c>
      <c r="B4858" t="s">
        <v>9</v>
      </c>
      <c r="C4858" t="s">
        <v>17600</v>
      </c>
      <c r="D4858" t="s">
        <v>17252</v>
      </c>
      <c r="E4858" t="s">
        <v>17257</v>
      </c>
      <c r="F4858" t="s">
        <v>41</v>
      </c>
      <c r="G4858" t="s">
        <v>41</v>
      </c>
      <c r="H4858" t="s">
        <v>14</v>
      </c>
    </row>
    <row r="4859" spans="1:8">
      <c r="A4859" t="s">
        <v>17601</v>
      </c>
      <c r="B4859" t="s">
        <v>9</v>
      </c>
      <c r="C4859" t="s">
        <v>17602</v>
      </c>
      <c r="D4859" t="s">
        <v>17252</v>
      </c>
      <c r="E4859" t="s">
        <v>17253</v>
      </c>
      <c r="F4859" t="s">
        <v>17603</v>
      </c>
      <c r="G4859" t="s">
        <v>17604</v>
      </c>
      <c r="H4859" t="s">
        <v>17605</v>
      </c>
    </row>
    <row r="4860" spans="1:8">
      <c r="A4860" t="s">
        <v>17606</v>
      </c>
      <c r="B4860" t="s">
        <v>9</v>
      </c>
      <c r="C4860" t="s">
        <v>17607</v>
      </c>
      <c r="D4860" t="s">
        <v>17252</v>
      </c>
      <c r="E4860" t="s">
        <v>17253</v>
      </c>
      <c r="F4860" t="s">
        <v>41</v>
      </c>
      <c r="G4860" t="s">
        <v>17608</v>
      </c>
      <c r="H4860" t="s">
        <v>14</v>
      </c>
    </row>
    <row r="4861" spans="1:8">
      <c r="A4861" t="s">
        <v>17609</v>
      </c>
      <c r="B4861" t="s">
        <v>9</v>
      </c>
      <c r="C4861" t="s">
        <v>17610</v>
      </c>
      <c r="D4861" t="s">
        <v>17252</v>
      </c>
      <c r="E4861" t="s">
        <v>17257</v>
      </c>
      <c r="F4861" t="s">
        <v>41</v>
      </c>
      <c r="G4861" t="s">
        <v>17611</v>
      </c>
      <c r="H4861" t="s">
        <v>14</v>
      </c>
    </row>
    <row r="4862" spans="1:8">
      <c r="A4862" t="s">
        <v>17612</v>
      </c>
      <c r="B4862" t="s">
        <v>9</v>
      </c>
      <c r="C4862" t="s">
        <v>17613</v>
      </c>
      <c r="D4862" t="s">
        <v>17252</v>
      </c>
      <c r="E4862" t="s">
        <v>17257</v>
      </c>
      <c r="F4862" t="s">
        <v>87</v>
      </c>
      <c r="G4862" t="s">
        <v>17614</v>
      </c>
      <c r="H4862" t="s">
        <v>14</v>
      </c>
    </row>
    <row r="4863" spans="1:8">
      <c r="A4863" t="s">
        <v>17615</v>
      </c>
      <c r="B4863" t="s">
        <v>9</v>
      </c>
      <c r="C4863" t="s">
        <v>17616</v>
      </c>
      <c r="D4863" t="s">
        <v>17252</v>
      </c>
      <c r="E4863" t="s">
        <v>17257</v>
      </c>
      <c r="F4863" t="s">
        <v>41</v>
      </c>
      <c r="G4863" t="s">
        <v>17617</v>
      </c>
      <c r="H4863" t="s">
        <v>14</v>
      </c>
    </row>
    <row r="4864" spans="1:8">
      <c r="A4864" t="s">
        <v>17618</v>
      </c>
      <c r="B4864" t="s">
        <v>9</v>
      </c>
      <c r="C4864" t="s">
        <v>17619</v>
      </c>
      <c r="D4864" t="s">
        <v>17620</v>
      </c>
      <c r="E4864" t="s">
        <v>17257</v>
      </c>
      <c r="F4864" t="s">
        <v>17621</v>
      </c>
      <c r="G4864" t="s">
        <v>17622</v>
      </c>
      <c r="H4864" t="s">
        <v>17623</v>
      </c>
    </row>
    <row r="4865" spans="1:8">
      <c r="A4865" t="s">
        <v>17624</v>
      </c>
      <c r="B4865" t="s">
        <v>351</v>
      </c>
      <c r="C4865" t="s">
        <v>17625</v>
      </c>
      <c r="D4865" t="s">
        <v>17252</v>
      </c>
      <c r="E4865" t="s">
        <v>17257</v>
      </c>
      <c r="F4865" t="s">
        <v>17626</v>
      </c>
      <c r="G4865" t="s">
        <v>17627</v>
      </c>
      <c r="H4865" t="s">
        <v>17628</v>
      </c>
    </row>
    <row r="4866" spans="1:8">
      <c r="A4866" t="s">
        <v>17629</v>
      </c>
      <c r="B4866" t="s">
        <v>9</v>
      </c>
      <c r="C4866" t="s">
        <v>17630</v>
      </c>
      <c r="D4866" t="s">
        <v>17262</v>
      </c>
      <c r="E4866" t="s">
        <v>17257</v>
      </c>
      <c r="F4866" t="s">
        <v>41</v>
      </c>
      <c r="G4866" t="s">
        <v>17631</v>
      </c>
      <c r="H4866" t="s">
        <v>14</v>
      </c>
    </row>
    <row r="4867" spans="1:8">
      <c r="A4867" t="s">
        <v>17632</v>
      </c>
      <c r="B4867" t="s">
        <v>9</v>
      </c>
      <c r="C4867" t="s">
        <v>17633</v>
      </c>
      <c r="D4867" t="s">
        <v>17620</v>
      </c>
      <c r="E4867" t="s">
        <v>17257</v>
      </c>
      <c r="F4867" t="s">
        <v>17634</v>
      </c>
      <c r="G4867" t="s">
        <v>17635</v>
      </c>
      <c r="H4867" t="s">
        <v>17636</v>
      </c>
    </row>
    <row r="4868" spans="1:8">
      <c r="A4868" t="s">
        <v>17637</v>
      </c>
      <c r="B4868" t="s">
        <v>9</v>
      </c>
      <c r="C4868" t="s">
        <v>17638</v>
      </c>
      <c r="D4868" t="s">
        <v>17252</v>
      </c>
      <c r="E4868" t="s">
        <v>17257</v>
      </c>
      <c r="F4868" t="s">
        <v>41</v>
      </c>
      <c r="G4868" t="s">
        <v>17639</v>
      </c>
      <c r="H4868" t="s">
        <v>14</v>
      </c>
    </row>
    <row r="4869" spans="1:8">
      <c r="A4869" t="s">
        <v>17640</v>
      </c>
      <c r="B4869" t="s">
        <v>9</v>
      </c>
      <c r="C4869" t="s">
        <v>17641</v>
      </c>
      <c r="D4869" t="s">
        <v>17252</v>
      </c>
      <c r="E4869" t="s">
        <v>17257</v>
      </c>
      <c r="F4869" t="s">
        <v>41</v>
      </c>
      <c r="G4869" t="s">
        <v>17642</v>
      </c>
      <c r="H4869" t="s">
        <v>14</v>
      </c>
    </row>
    <row r="4870" spans="1:8">
      <c r="A4870" t="s">
        <v>17643</v>
      </c>
      <c r="B4870" t="s">
        <v>413</v>
      </c>
      <c r="C4870" t="s">
        <v>17644</v>
      </c>
      <c r="D4870" t="s">
        <v>17252</v>
      </c>
      <c r="E4870" t="s">
        <v>17253</v>
      </c>
      <c r="F4870" t="s">
        <v>17645</v>
      </c>
      <c r="G4870" t="s">
        <v>17646</v>
      </c>
      <c r="H4870" t="s">
        <v>17647</v>
      </c>
    </row>
    <row r="4871" spans="1:8">
      <c r="A4871" t="s">
        <v>17648</v>
      </c>
      <c r="B4871" t="s">
        <v>9</v>
      </c>
      <c r="C4871" t="s">
        <v>17649</v>
      </c>
      <c r="D4871" t="s">
        <v>17252</v>
      </c>
      <c r="E4871" t="s">
        <v>17257</v>
      </c>
      <c r="F4871" t="s">
        <v>41</v>
      </c>
      <c r="G4871" t="s">
        <v>41</v>
      </c>
      <c r="H4871" t="s">
        <v>14</v>
      </c>
    </row>
    <row r="4872" spans="1:8">
      <c r="A4872" t="s">
        <v>17650</v>
      </c>
      <c r="B4872" t="s">
        <v>9</v>
      </c>
      <c r="C4872" t="s">
        <v>17651</v>
      </c>
      <c r="D4872" t="s">
        <v>17252</v>
      </c>
      <c r="E4872" t="s">
        <v>17257</v>
      </c>
      <c r="F4872" t="s">
        <v>41</v>
      </c>
      <c r="G4872" t="s">
        <v>17652</v>
      </c>
      <c r="H4872" t="s">
        <v>14</v>
      </c>
    </row>
    <row r="4873" spans="1:8">
      <c r="A4873" t="s">
        <v>17653</v>
      </c>
      <c r="B4873" t="s">
        <v>9</v>
      </c>
      <c r="C4873" t="s">
        <v>17654</v>
      </c>
      <c r="D4873" t="s">
        <v>17620</v>
      </c>
      <c r="E4873" t="s">
        <v>17257</v>
      </c>
      <c r="F4873" t="s">
        <v>109</v>
      </c>
      <c r="G4873" t="s">
        <v>41</v>
      </c>
      <c r="H4873" t="s">
        <v>111</v>
      </c>
    </row>
    <row r="4874" spans="1:8">
      <c r="A4874" t="s">
        <v>17655</v>
      </c>
      <c r="B4874" t="s">
        <v>9</v>
      </c>
      <c r="C4874" t="s">
        <v>17656</v>
      </c>
      <c r="D4874" t="s">
        <v>17252</v>
      </c>
      <c r="E4874" t="s">
        <v>17253</v>
      </c>
      <c r="F4874" t="s">
        <v>41</v>
      </c>
      <c r="G4874" t="s">
        <v>17297</v>
      </c>
      <c r="H4874" t="s">
        <v>14</v>
      </c>
    </row>
    <row r="4875" spans="1:8">
      <c r="A4875" t="s">
        <v>17657</v>
      </c>
      <c r="B4875" t="s">
        <v>9</v>
      </c>
      <c r="C4875" t="s">
        <v>17658</v>
      </c>
      <c r="D4875" t="s">
        <v>17262</v>
      </c>
      <c r="E4875" t="s">
        <v>17257</v>
      </c>
      <c r="F4875" t="s">
        <v>17659</v>
      </c>
      <c r="G4875" t="s">
        <v>17505</v>
      </c>
      <c r="H4875" t="s">
        <v>17660</v>
      </c>
    </row>
    <row r="4876" spans="1:8">
      <c r="A4876" t="s">
        <v>17661</v>
      </c>
      <c r="B4876" t="s">
        <v>1802</v>
      </c>
      <c r="C4876" t="s">
        <v>17662</v>
      </c>
      <c r="D4876" t="s">
        <v>17252</v>
      </c>
      <c r="E4876" t="s">
        <v>17257</v>
      </c>
      <c r="F4876" t="s">
        <v>17663</v>
      </c>
      <c r="G4876" t="s">
        <v>17664</v>
      </c>
      <c r="H4876" t="s">
        <v>17665</v>
      </c>
    </row>
    <row r="4877" spans="1:8">
      <c r="A4877" t="s">
        <v>17666</v>
      </c>
      <c r="B4877" t="s">
        <v>80</v>
      </c>
      <c r="C4877" t="s">
        <v>17667</v>
      </c>
      <c r="D4877" t="s">
        <v>17252</v>
      </c>
      <c r="E4877" t="s">
        <v>17257</v>
      </c>
      <c r="F4877" t="s">
        <v>17668</v>
      </c>
      <c r="G4877" t="s">
        <v>17669</v>
      </c>
      <c r="H4877" t="s">
        <v>14</v>
      </c>
    </row>
    <row r="4878" spans="1:8">
      <c r="A4878" t="s">
        <v>17670</v>
      </c>
      <c r="B4878" t="s">
        <v>9</v>
      </c>
      <c r="C4878" t="s">
        <v>17671</v>
      </c>
      <c r="D4878" t="s">
        <v>17252</v>
      </c>
      <c r="E4878" t="s">
        <v>17257</v>
      </c>
      <c r="F4878" t="s">
        <v>17412</v>
      </c>
      <c r="G4878" t="s">
        <v>17413</v>
      </c>
      <c r="H4878" t="s">
        <v>14</v>
      </c>
    </row>
    <row r="4879" spans="1:8">
      <c r="A4879" t="s">
        <v>17672</v>
      </c>
      <c r="B4879" t="s">
        <v>9</v>
      </c>
      <c r="C4879" t="s">
        <v>17673</v>
      </c>
      <c r="D4879" t="s">
        <v>17620</v>
      </c>
      <c r="E4879" t="s">
        <v>17253</v>
      </c>
      <c r="F4879" t="s">
        <v>17674</v>
      </c>
      <c r="G4879" t="s">
        <v>17675</v>
      </c>
      <c r="H4879" t="s">
        <v>17676</v>
      </c>
    </row>
    <row r="4880" spans="1:8">
      <c r="A4880" t="s">
        <v>17677</v>
      </c>
      <c r="B4880" t="s">
        <v>9</v>
      </c>
      <c r="C4880" t="s">
        <v>17678</v>
      </c>
      <c r="D4880" t="s">
        <v>17252</v>
      </c>
      <c r="E4880" t="s">
        <v>17253</v>
      </c>
      <c r="F4880" t="s">
        <v>17679</v>
      </c>
      <c r="G4880" t="s">
        <v>17680</v>
      </c>
      <c r="H4880" t="s">
        <v>14</v>
      </c>
    </row>
    <row r="4881" spans="1:8">
      <c r="A4881" t="s">
        <v>17681</v>
      </c>
      <c r="B4881" t="s">
        <v>9</v>
      </c>
      <c r="C4881" t="s">
        <v>17682</v>
      </c>
      <c r="D4881" t="s">
        <v>17252</v>
      </c>
      <c r="E4881" t="s">
        <v>17253</v>
      </c>
      <c r="F4881" t="s">
        <v>41</v>
      </c>
      <c r="G4881" t="s">
        <v>17683</v>
      </c>
      <c r="H4881" t="s">
        <v>14</v>
      </c>
    </row>
    <row r="4882" spans="1:8">
      <c r="A4882" t="s">
        <v>17684</v>
      </c>
      <c r="B4882" t="s">
        <v>9</v>
      </c>
      <c r="C4882" t="s">
        <v>17685</v>
      </c>
      <c r="D4882" t="s">
        <v>17252</v>
      </c>
      <c r="E4882" t="s">
        <v>17253</v>
      </c>
      <c r="F4882" t="s">
        <v>17686</v>
      </c>
      <c r="G4882" t="s">
        <v>17687</v>
      </c>
      <c r="H4882" t="s">
        <v>17688</v>
      </c>
    </row>
    <row r="4883" spans="1:8">
      <c r="A4883" t="s">
        <v>17689</v>
      </c>
      <c r="B4883" t="s">
        <v>9</v>
      </c>
      <c r="C4883" t="s">
        <v>17690</v>
      </c>
      <c r="D4883" t="s">
        <v>17691</v>
      </c>
      <c r="E4883" t="s">
        <v>17257</v>
      </c>
      <c r="F4883" t="s">
        <v>41</v>
      </c>
      <c r="G4883" t="s">
        <v>17692</v>
      </c>
      <c r="H4883" t="s">
        <v>14</v>
      </c>
    </row>
    <row r="4884" spans="1:8">
      <c r="A4884" t="s">
        <v>17653</v>
      </c>
      <c r="B4884" t="s">
        <v>9</v>
      </c>
      <c r="C4884" t="s">
        <v>17693</v>
      </c>
      <c r="D4884" t="s">
        <v>17620</v>
      </c>
      <c r="E4884" t="s">
        <v>17253</v>
      </c>
      <c r="F4884" t="s">
        <v>109</v>
      </c>
      <c r="G4884" t="s">
        <v>41</v>
      </c>
      <c r="H4884" t="s">
        <v>111</v>
      </c>
    </row>
    <row r="4885" spans="1:8">
      <c r="A4885" t="s">
        <v>17694</v>
      </c>
      <c r="B4885" t="s">
        <v>9</v>
      </c>
      <c r="C4885" t="s">
        <v>17695</v>
      </c>
      <c r="D4885" t="s">
        <v>17252</v>
      </c>
      <c r="E4885" t="s">
        <v>17257</v>
      </c>
      <c r="F4885" t="s">
        <v>109</v>
      </c>
      <c r="G4885" t="s">
        <v>41</v>
      </c>
      <c r="H4885" t="s">
        <v>111</v>
      </c>
    </row>
    <row r="4886" spans="1:8">
      <c r="A4886" t="s">
        <v>17696</v>
      </c>
      <c r="B4886" t="s">
        <v>9</v>
      </c>
      <c r="C4886" t="s">
        <v>17697</v>
      </c>
      <c r="D4886" t="s">
        <v>17252</v>
      </c>
      <c r="E4886" t="s">
        <v>17253</v>
      </c>
      <c r="F4886" t="s">
        <v>41</v>
      </c>
      <c r="G4886" t="s">
        <v>41</v>
      </c>
      <c r="H4886" t="s">
        <v>14</v>
      </c>
    </row>
    <row r="4887" spans="1:8">
      <c r="A4887" t="s">
        <v>17698</v>
      </c>
      <c r="B4887" t="s">
        <v>9</v>
      </c>
      <c r="C4887" t="s">
        <v>17699</v>
      </c>
      <c r="D4887" t="s">
        <v>17252</v>
      </c>
      <c r="E4887" t="s">
        <v>17257</v>
      </c>
      <c r="F4887" t="s">
        <v>17700</v>
      </c>
      <c r="G4887" t="s">
        <v>17701</v>
      </c>
      <c r="H4887" t="s">
        <v>14</v>
      </c>
    </row>
    <row r="4888" spans="1:8">
      <c r="A4888" t="s">
        <v>17702</v>
      </c>
      <c r="B4888" t="s">
        <v>9</v>
      </c>
      <c r="C4888" t="s">
        <v>17703</v>
      </c>
      <c r="D4888" t="s">
        <v>17691</v>
      </c>
      <c r="E4888" t="s">
        <v>17253</v>
      </c>
      <c r="F4888" t="s">
        <v>17704</v>
      </c>
      <c r="G4888" t="s">
        <v>17705</v>
      </c>
      <c r="H4888" t="s">
        <v>38</v>
      </c>
    </row>
    <row r="4889" spans="1:8">
      <c r="A4889" t="s">
        <v>17706</v>
      </c>
      <c r="B4889" t="s">
        <v>80</v>
      </c>
      <c r="C4889" t="s">
        <v>17707</v>
      </c>
      <c r="D4889" t="s">
        <v>17252</v>
      </c>
      <c r="E4889" t="s">
        <v>17257</v>
      </c>
      <c r="F4889" t="s">
        <v>17708</v>
      </c>
      <c r="G4889" t="s">
        <v>17709</v>
      </c>
      <c r="H4889" t="s">
        <v>17710</v>
      </c>
    </row>
    <row r="4890" spans="1:8">
      <c r="A4890" t="s">
        <v>17711</v>
      </c>
      <c r="B4890" t="s">
        <v>9</v>
      </c>
      <c r="C4890" t="s">
        <v>17712</v>
      </c>
      <c r="D4890" t="s">
        <v>17691</v>
      </c>
      <c r="E4890" t="s">
        <v>17257</v>
      </c>
      <c r="F4890" t="s">
        <v>109</v>
      </c>
      <c r="G4890" t="s">
        <v>41</v>
      </c>
      <c r="H4890" t="s">
        <v>111</v>
      </c>
    </row>
    <row r="4891" spans="1:8">
      <c r="A4891" t="s">
        <v>17713</v>
      </c>
      <c r="B4891" t="s">
        <v>9</v>
      </c>
      <c r="C4891" t="s">
        <v>17714</v>
      </c>
      <c r="D4891" t="s">
        <v>17252</v>
      </c>
      <c r="E4891" t="s">
        <v>17257</v>
      </c>
      <c r="F4891" t="s">
        <v>41</v>
      </c>
      <c r="G4891" t="s">
        <v>41</v>
      </c>
      <c r="H4891" t="s">
        <v>14</v>
      </c>
    </row>
    <row r="4892" spans="1:8">
      <c r="A4892" t="s">
        <v>17715</v>
      </c>
      <c r="B4892" t="s">
        <v>9</v>
      </c>
      <c r="C4892" t="s">
        <v>17716</v>
      </c>
      <c r="D4892" t="s">
        <v>17691</v>
      </c>
      <c r="E4892" t="s">
        <v>17257</v>
      </c>
      <c r="F4892" t="s">
        <v>109</v>
      </c>
      <c r="G4892" t="s">
        <v>41</v>
      </c>
      <c r="H4892" t="s">
        <v>111</v>
      </c>
    </row>
    <row r="4893" spans="1:8">
      <c r="A4893" t="s">
        <v>17717</v>
      </c>
      <c r="B4893" t="s">
        <v>9</v>
      </c>
      <c r="C4893" t="s">
        <v>17718</v>
      </c>
      <c r="D4893" t="s">
        <v>17252</v>
      </c>
      <c r="E4893" t="s">
        <v>17257</v>
      </c>
      <c r="F4893" t="s">
        <v>41</v>
      </c>
      <c r="G4893" t="s">
        <v>17719</v>
      </c>
      <c r="H4893" t="s">
        <v>14</v>
      </c>
    </row>
    <row r="4894" spans="1:8">
      <c r="A4894" t="s">
        <v>17720</v>
      </c>
      <c r="B4894" t="s">
        <v>9</v>
      </c>
      <c r="C4894" t="s">
        <v>17721</v>
      </c>
      <c r="D4894" t="s">
        <v>17691</v>
      </c>
      <c r="E4894" t="s">
        <v>17257</v>
      </c>
      <c r="F4894" t="s">
        <v>17722</v>
      </c>
      <c r="G4894" t="s">
        <v>17723</v>
      </c>
      <c r="H4894" t="s">
        <v>14</v>
      </c>
    </row>
    <row r="4895" spans="1:8">
      <c r="A4895" t="s">
        <v>2774</v>
      </c>
      <c r="B4895" t="s">
        <v>9</v>
      </c>
      <c r="C4895" t="s">
        <v>17724</v>
      </c>
      <c r="D4895" t="s">
        <v>17252</v>
      </c>
      <c r="E4895" t="s">
        <v>17257</v>
      </c>
      <c r="F4895" t="s">
        <v>109</v>
      </c>
      <c r="G4895" t="s">
        <v>41</v>
      </c>
      <c r="H4895" t="s">
        <v>111</v>
      </c>
    </row>
    <row r="4896" spans="1:8">
      <c r="A4896" t="s">
        <v>17725</v>
      </c>
      <c r="B4896" t="s">
        <v>9</v>
      </c>
      <c r="C4896" t="s">
        <v>17726</v>
      </c>
      <c r="D4896" t="s">
        <v>17691</v>
      </c>
      <c r="E4896" t="s">
        <v>17257</v>
      </c>
      <c r="F4896" t="s">
        <v>41</v>
      </c>
      <c r="G4896" t="s">
        <v>17474</v>
      </c>
      <c r="H4896" t="s">
        <v>14</v>
      </c>
    </row>
    <row r="4897" spans="1:8">
      <c r="A4897" t="s">
        <v>17727</v>
      </c>
      <c r="B4897" t="s">
        <v>9</v>
      </c>
      <c r="C4897" t="s">
        <v>17728</v>
      </c>
      <c r="D4897" t="s">
        <v>17691</v>
      </c>
      <c r="E4897" t="s">
        <v>17257</v>
      </c>
      <c r="F4897" t="s">
        <v>17729</v>
      </c>
      <c r="G4897" t="s">
        <v>17730</v>
      </c>
      <c r="H4897" t="s">
        <v>17731</v>
      </c>
    </row>
    <row r="4898" spans="1:8">
      <c r="A4898" t="s">
        <v>17732</v>
      </c>
      <c r="B4898" t="s">
        <v>9</v>
      </c>
      <c r="C4898" t="s">
        <v>17733</v>
      </c>
      <c r="D4898" t="s">
        <v>17691</v>
      </c>
      <c r="E4898" t="s">
        <v>17257</v>
      </c>
      <c r="F4898" t="s">
        <v>41</v>
      </c>
      <c r="G4898" t="s">
        <v>17734</v>
      </c>
      <c r="H4898" t="s">
        <v>14</v>
      </c>
    </row>
    <row r="4899" spans="1:8">
      <c r="A4899" t="s">
        <v>17735</v>
      </c>
      <c r="B4899" t="s">
        <v>9</v>
      </c>
      <c r="C4899" t="s">
        <v>17736</v>
      </c>
      <c r="D4899" t="s">
        <v>17737</v>
      </c>
      <c r="E4899" t="s">
        <v>17253</v>
      </c>
      <c r="F4899" t="s">
        <v>17738</v>
      </c>
      <c r="G4899" t="s">
        <v>17739</v>
      </c>
      <c r="H4899" t="s">
        <v>14</v>
      </c>
    </row>
    <row r="4900" spans="1:8">
      <c r="A4900" t="s">
        <v>17740</v>
      </c>
      <c r="B4900" t="s">
        <v>9</v>
      </c>
      <c r="C4900" t="s">
        <v>17741</v>
      </c>
      <c r="D4900" t="s">
        <v>17691</v>
      </c>
      <c r="E4900" t="s">
        <v>17257</v>
      </c>
      <c r="F4900" t="s">
        <v>17742</v>
      </c>
      <c r="G4900" t="s">
        <v>17743</v>
      </c>
      <c r="H4900" t="s">
        <v>17744</v>
      </c>
    </row>
    <row r="4901" spans="1:8">
      <c r="A4901" t="s">
        <v>17745</v>
      </c>
      <c r="B4901" t="s">
        <v>9</v>
      </c>
      <c r="C4901" t="s">
        <v>17746</v>
      </c>
      <c r="D4901" t="s">
        <v>17691</v>
      </c>
      <c r="E4901" t="s">
        <v>17257</v>
      </c>
      <c r="F4901" t="s">
        <v>17747</v>
      </c>
      <c r="G4901" t="s">
        <v>17748</v>
      </c>
      <c r="H4901" t="s">
        <v>14</v>
      </c>
    </row>
    <row r="4902" spans="1:8">
      <c r="A4902" t="s">
        <v>17749</v>
      </c>
      <c r="B4902" t="s">
        <v>9</v>
      </c>
      <c r="C4902" t="s">
        <v>17750</v>
      </c>
      <c r="D4902" t="s">
        <v>17751</v>
      </c>
      <c r="E4902" t="s">
        <v>17253</v>
      </c>
      <c r="F4902" t="s">
        <v>41</v>
      </c>
      <c r="G4902" t="s">
        <v>41</v>
      </c>
      <c r="H4902" t="s">
        <v>14</v>
      </c>
    </row>
    <row r="4903" spans="1:8">
      <c r="A4903" t="s">
        <v>17752</v>
      </c>
      <c r="B4903" t="s">
        <v>9</v>
      </c>
      <c r="C4903" t="s">
        <v>17753</v>
      </c>
      <c r="D4903" t="s">
        <v>17691</v>
      </c>
      <c r="E4903" t="s">
        <v>17257</v>
      </c>
      <c r="F4903" t="s">
        <v>17754</v>
      </c>
      <c r="G4903" t="s">
        <v>17755</v>
      </c>
      <c r="H4903" t="s">
        <v>17756</v>
      </c>
    </row>
    <row r="4904" spans="1:8">
      <c r="A4904" t="s">
        <v>17757</v>
      </c>
      <c r="B4904" t="s">
        <v>9</v>
      </c>
      <c r="C4904" t="s">
        <v>17758</v>
      </c>
      <c r="D4904" t="s">
        <v>17737</v>
      </c>
      <c r="E4904" t="s">
        <v>17257</v>
      </c>
      <c r="F4904" t="s">
        <v>41</v>
      </c>
      <c r="G4904" t="s">
        <v>17759</v>
      </c>
      <c r="H4904" t="s">
        <v>14</v>
      </c>
    </row>
    <row r="4905" spans="1:8">
      <c r="A4905" t="s">
        <v>17653</v>
      </c>
      <c r="B4905" t="s">
        <v>9</v>
      </c>
      <c r="C4905" t="s">
        <v>17760</v>
      </c>
      <c r="D4905" t="s">
        <v>17691</v>
      </c>
      <c r="E4905" t="s">
        <v>17257</v>
      </c>
      <c r="F4905" t="s">
        <v>109</v>
      </c>
      <c r="G4905" t="s">
        <v>41</v>
      </c>
      <c r="H4905" t="s">
        <v>111</v>
      </c>
    </row>
    <row r="4906" spans="1:8">
      <c r="A4906" t="s">
        <v>17761</v>
      </c>
      <c r="B4906" t="s">
        <v>9</v>
      </c>
      <c r="C4906" t="s">
        <v>17762</v>
      </c>
      <c r="D4906" t="s">
        <v>17737</v>
      </c>
      <c r="E4906" t="s">
        <v>17257</v>
      </c>
      <c r="F4906" t="s">
        <v>41</v>
      </c>
      <c r="G4906" t="s">
        <v>41</v>
      </c>
      <c r="H4906" t="s">
        <v>14</v>
      </c>
    </row>
    <row r="4907" spans="1:8">
      <c r="A4907" t="s">
        <v>17763</v>
      </c>
      <c r="B4907" t="s">
        <v>9</v>
      </c>
      <c r="C4907" t="s">
        <v>17764</v>
      </c>
      <c r="D4907" t="s">
        <v>17737</v>
      </c>
      <c r="E4907" t="s">
        <v>17257</v>
      </c>
      <c r="F4907" t="s">
        <v>17765</v>
      </c>
      <c r="G4907" t="s">
        <v>17766</v>
      </c>
      <c r="H4907" t="s">
        <v>17767</v>
      </c>
    </row>
    <row r="4908" spans="1:8">
      <c r="A4908" t="s">
        <v>17768</v>
      </c>
      <c r="B4908" t="s">
        <v>351</v>
      </c>
      <c r="C4908" t="s">
        <v>17769</v>
      </c>
      <c r="D4908" t="s">
        <v>17252</v>
      </c>
      <c r="E4908" t="s">
        <v>17257</v>
      </c>
      <c r="F4908" t="s">
        <v>41</v>
      </c>
      <c r="G4908" t="s">
        <v>17770</v>
      </c>
      <c r="H4908" t="s">
        <v>14</v>
      </c>
    </row>
    <row r="4909" spans="1:8">
      <c r="A4909" t="s">
        <v>17771</v>
      </c>
      <c r="B4909" t="s">
        <v>9</v>
      </c>
      <c r="C4909" t="s">
        <v>17772</v>
      </c>
      <c r="D4909" t="s">
        <v>17691</v>
      </c>
      <c r="E4909" t="s">
        <v>17253</v>
      </c>
      <c r="F4909" t="s">
        <v>480</v>
      </c>
      <c r="G4909" t="s">
        <v>17773</v>
      </c>
      <c r="H4909" t="s">
        <v>14</v>
      </c>
    </row>
    <row r="4910" spans="1:8">
      <c r="A4910" t="s">
        <v>17774</v>
      </c>
      <c r="B4910" t="s">
        <v>9</v>
      </c>
      <c r="C4910" t="s">
        <v>17775</v>
      </c>
      <c r="D4910" t="s">
        <v>17737</v>
      </c>
      <c r="E4910" t="s">
        <v>17257</v>
      </c>
      <c r="F4910" t="s">
        <v>480</v>
      </c>
      <c r="G4910" t="s">
        <v>17776</v>
      </c>
      <c r="H4910" t="s">
        <v>14</v>
      </c>
    </row>
    <row r="4911" spans="1:8">
      <c r="A4911" t="s">
        <v>17777</v>
      </c>
      <c r="B4911" t="s">
        <v>9</v>
      </c>
      <c r="C4911" t="s">
        <v>17778</v>
      </c>
      <c r="D4911" t="s">
        <v>17737</v>
      </c>
      <c r="E4911" t="s">
        <v>17257</v>
      </c>
      <c r="F4911" t="s">
        <v>17779</v>
      </c>
      <c r="G4911" t="s">
        <v>17780</v>
      </c>
      <c r="H4911" t="s">
        <v>17781</v>
      </c>
    </row>
    <row r="4912" spans="1:8">
      <c r="A4912" t="s">
        <v>17782</v>
      </c>
      <c r="B4912" t="s">
        <v>9</v>
      </c>
      <c r="C4912" t="s">
        <v>17783</v>
      </c>
      <c r="D4912" t="s">
        <v>17691</v>
      </c>
      <c r="E4912" t="s">
        <v>17253</v>
      </c>
      <c r="F4912" t="s">
        <v>17784</v>
      </c>
      <c r="G4912" t="s">
        <v>17785</v>
      </c>
      <c r="H4912" t="s">
        <v>14</v>
      </c>
    </row>
    <row r="4913" spans="1:8">
      <c r="A4913" t="s">
        <v>17786</v>
      </c>
      <c r="B4913" t="s">
        <v>351</v>
      </c>
      <c r="C4913" t="s">
        <v>17613</v>
      </c>
      <c r="D4913" t="s">
        <v>17252</v>
      </c>
      <c r="E4913" t="s">
        <v>17257</v>
      </c>
      <c r="F4913" t="s">
        <v>17787</v>
      </c>
      <c r="G4913" t="s">
        <v>17788</v>
      </c>
      <c r="H4913" t="s">
        <v>17789</v>
      </c>
    </row>
    <row r="4914" spans="1:8">
      <c r="A4914" t="s">
        <v>17790</v>
      </c>
      <c r="B4914" t="s">
        <v>413</v>
      </c>
      <c r="C4914" t="s">
        <v>17716</v>
      </c>
      <c r="D4914" t="s">
        <v>17691</v>
      </c>
      <c r="E4914" t="s">
        <v>17257</v>
      </c>
      <c r="F4914" t="s">
        <v>17729</v>
      </c>
      <c r="G4914" t="s">
        <v>17791</v>
      </c>
      <c r="H4914" t="s">
        <v>17731</v>
      </c>
    </row>
    <row r="4915" spans="1:8">
      <c r="A4915" t="s">
        <v>17715</v>
      </c>
      <c r="B4915" t="s">
        <v>9</v>
      </c>
      <c r="C4915" t="s">
        <v>17792</v>
      </c>
      <c r="D4915" t="s">
        <v>17793</v>
      </c>
      <c r="E4915" t="s">
        <v>17257</v>
      </c>
      <c r="F4915" t="s">
        <v>109</v>
      </c>
      <c r="G4915" t="s">
        <v>41</v>
      </c>
      <c r="H4915" t="s">
        <v>111</v>
      </c>
    </row>
    <row r="4916" spans="1:8">
      <c r="A4916" t="s">
        <v>17794</v>
      </c>
      <c r="B4916" t="s">
        <v>9</v>
      </c>
      <c r="C4916" t="s">
        <v>17795</v>
      </c>
      <c r="D4916" t="s">
        <v>17737</v>
      </c>
      <c r="E4916" t="s">
        <v>17257</v>
      </c>
      <c r="F4916" t="s">
        <v>41</v>
      </c>
      <c r="G4916" t="s">
        <v>41</v>
      </c>
      <c r="H4916" t="s">
        <v>14</v>
      </c>
    </row>
    <row r="4917" spans="1:8">
      <c r="A4917" t="s">
        <v>17796</v>
      </c>
      <c r="B4917" t="s">
        <v>9</v>
      </c>
      <c r="C4917" t="s">
        <v>17797</v>
      </c>
      <c r="D4917" t="s">
        <v>17798</v>
      </c>
      <c r="E4917" t="s">
        <v>17253</v>
      </c>
      <c r="F4917" t="s">
        <v>17799</v>
      </c>
      <c r="G4917" t="s">
        <v>17800</v>
      </c>
      <c r="H4917" t="s">
        <v>17801</v>
      </c>
    </row>
    <row r="4918" spans="1:8">
      <c r="A4918" t="s">
        <v>17802</v>
      </c>
      <c r="B4918" t="s">
        <v>351</v>
      </c>
      <c r="C4918" t="s">
        <v>17803</v>
      </c>
      <c r="D4918" t="s">
        <v>17804</v>
      </c>
      <c r="E4918" t="s">
        <v>17257</v>
      </c>
      <c r="F4918" t="s">
        <v>41</v>
      </c>
      <c r="G4918" t="s">
        <v>41</v>
      </c>
      <c r="H4918" t="s">
        <v>14</v>
      </c>
    </row>
    <row r="4919" spans="1:8">
      <c r="A4919" t="s">
        <v>17805</v>
      </c>
      <c r="B4919" t="s">
        <v>9</v>
      </c>
      <c r="C4919" t="s">
        <v>17806</v>
      </c>
      <c r="D4919" t="s">
        <v>17804</v>
      </c>
      <c r="E4919" t="s">
        <v>17253</v>
      </c>
      <c r="F4919" t="s">
        <v>41</v>
      </c>
      <c r="G4919" t="s">
        <v>17807</v>
      </c>
      <c r="H4919" t="s">
        <v>14</v>
      </c>
    </row>
    <row r="4920" spans="1:8">
      <c r="A4920" t="s">
        <v>17808</v>
      </c>
      <c r="B4920" t="s">
        <v>9</v>
      </c>
      <c r="C4920" t="s">
        <v>17809</v>
      </c>
      <c r="D4920" t="s">
        <v>17810</v>
      </c>
      <c r="E4920" t="s">
        <v>17257</v>
      </c>
      <c r="F4920" t="s">
        <v>17811</v>
      </c>
      <c r="G4920" t="s">
        <v>17812</v>
      </c>
      <c r="H4920" t="s">
        <v>14</v>
      </c>
    </row>
    <row r="4921" spans="1:8">
      <c r="A4921" t="s">
        <v>17813</v>
      </c>
      <c r="B4921" t="s">
        <v>9</v>
      </c>
      <c r="C4921" t="s">
        <v>17814</v>
      </c>
      <c r="D4921" t="s">
        <v>17798</v>
      </c>
      <c r="E4921" t="s">
        <v>17257</v>
      </c>
      <c r="F4921" t="s">
        <v>109</v>
      </c>
      <c r="G4921" t="s">
        <v>41</v>
      </c>
      <c r="H4921" t="s">
        <v>111</v>
      </c>
    </row>
    <row r="4922" spans="1:8">
      <c r="A4922" t="s">
        <v>17815</v>
      </c>
      <c r="B4922" t="s">
        <v>9</v>
      </c>
      <c r="C4922" t="s">
        <v>17816</v>
      </c>
      <c r="D4922" t="s">
        <v>17810</v>
      </c>
      <c r="E4922" t="s">
        <v>17253</v>
      </c>
      <c r="F4922" t="s">
        <v>17817</v>
      </c>
      <c r="G4922" t="s">
        <v>17818</v>
      </c>
      <c r="H4922" t="s">
        <v>17819</v>
      </c>
    </row>
    <row r="4923" spans="1:8">
      <c r="A4923" t="s">
        <v>17820</v>
      </c>
      <c r="B4923" t="s">
        <v>9</v>
      </c>
      <c r="C4923" t="s">
        <v>17821</v>
      </c>
      <c r="D4923" t="s">
        <v>17798</v>
      </c>
      <c r="E4923" t="s">
        <v>17253</v>
      </c>
      <c r="F4923" t="s">
        <v>41</v>
      </c>
      <c r="G4923" t="s">
        <v>41</v>
      </c>
      <c r="H4923" t="s">
        <v>14</v>
      </c>
    </row>
    <row r="4924" spans="1:8">
      <c r="A4924" t="s">
        <v>17822</v>
      </c>
      <c r="B4924" t="s">
        <v>9</v>
      </c>
      <c r="C4924" t="s">
        <v>17823</v>
      </c>
      <c r="D4924" t="s">
        <v>17824</v>
      </c>
      <c r="E4924" t="s">
        <v>17253</v>
      </c>
      <c r="F4924" t="s">
        <v>41</v>
      </c>
      <c r="G4924" t="s">
        <v>17825</v>
      </c>
      <c r="H4924" t="s">
        <v>14</v>
      </c>
    </row>
    <row r="4925" spans="1:8">
      <c r="A4925" t="s">
        <v>17826</v>
      </c>
      <c r="B4925" t="s">
        <v>9</v>
      </c>
      <c r="C4925" t="s">
        <v>17827</v>
      </c>
      <c r="D4925" t="s">
        <v>17810</v>
      </c>
      <c r="E4925" t="s">
        <v>17253</v>
      </c>
      <c r="F4925" t="s">
        <v>17828</v>
      </c>
      <c r="G4925" t="s">
        <v>17829</v>
      </c>
      <c r="H4925" t="s">
        <v>17830</v>
      </c>
    </row>
    <row r="4926" spans="1:8">
      <c r="A4926" t="s">
        <v>17831</v>
      </c>
      <c r="B4926" t="s">
        <v>9</v>
      </c>
      <c r="C4926" t="s">
        <v>17832</v>
      </c>
      <c r="D4926" t="s">
        <v>5914</v>
      </c>
      <c r="E4926" t="s">
        <v>5914</v>
      </c>
      <c r="F4926" t="s">
        <v>87</v>
      </c>
      <c r="G4926" t="s">
        <v>17833</v>
      </c>
      <c r="H4926" t="s">
        <v>14</v>
      </c>
    </row>
    <row r="4927" spans="1:8">
      <c r="A4927" t="s">
        <v>17834</v>
      </c>
      <c r="B4927" t="s">
        <v>9</v>
      </c>
      <c r="C4927" t="s">
        <v>17835</v>
      </c>
      <c r="D4927" t="s">
        <v>5914</v>
      </c>
      <c r="E4927" t="s">
        <v>5914</v>
      </c>
      <c r="F4927" t="s">
        <v>17836</v>
      </c>
      <c r="G4927" t="s">
        <v>17837</v>
      </c>
      <c r="H4927" t="s">
        <v>14</v>
      </c>
    </row>
    <row r="4928" spans="1:8">
      <c r="A4928" t="s">
        <v>17838</v>
      </c>
      <c r="B4928" t="s">
        <v>9</v>
      </c>
      <c r="C4928" t="s">
        <v>10478</v>
      </c>
      <c r="D4928" t="s">
        <v>5914</v>
      </c>
      <c r="E4928" t="s">
        <v>5914</v>
      </c>
      <c r="F4928" t="s">
        <v>10479</v>
      </c>
      <c r="G4928" t="s">
        <v>10480</v>
      </c>
      <c r="H4928" t="s">
        <v>10481</v>
      </c>
    </row>
    <row r="4929" spans="1:8">
      <c r="A4929" t="s">
        <v>17839</v>
      </c>
      <c r="B4929" t="s">
        <v>9</v>
      </c>
      <c r="C4929" t="s">
        <v>17840</v>
      </c>
      <c r="D4929" t="s">
        <v>5914</v>
      </c>
      <c r="E4929" t="s">
        <v>5914</v>
      </c>
      <c r="F4929" t="s">
        <v>17841</v>
      </c>
      <c r="G4929" t="s">
        <v>17842</v>
      </c>
      <c r="H4929" t="s">
        <v>17843</v>
      </c>
    </row>
    <row r="4930" spans="1:8">
      <c r="A4930" t="s">
        <v>17844</v>
      </c>
      <c r="B4930" t="s">
        <v>9</v>
      </c>
      <c r="C4930" t="s">
        <v>17845</v>
      </c>
      <c r="D4930" t="s">
        <v>5914</v>
      </c>
      <c r="E4930" t="s">
        <v>5914</v>
      </c>
      <c r="F4930" t="s">
        <v>17846</v>
      </c>
      <c r="G4930" t="s">
        <v>17847</v>
      </c>
      <c r="H4930" t="s">
        <v>17848</v>
      </c>
    </row>
    <row r="4931" spans="1:8">
      <c r="A4931" t="s">
        <v>17849</v>
      </c>
      <c r="B4931" t="s">
        <v>9</v>
      </c>
      <c r="C4931" t="s">
        <v>17850</v>
      </c>
      <c r="D4931" t="s">
        <v>5914</v>
      </c>
      <c r="E4931" t="s">
        <v>5914</v>
      </c>
      <c r="F4931" t="s">
        <v>17851</v>
      </c>
      <c r="G4931" t="s">
        <v>17852</v>
      </c>
      <c r="H4931" t="s">
        <v>14</v>
      </c>
    </row>
    <row r="4932" spans="1:8">
      <c r="A4932" t="s">
        <v>17853</v>
      </c>
      <c r="B4932" t="s">
        <v>9</v>
      </c>
      <c r="C4932" t="s">
        <v>17854</v>
      </c>
      <c r="D4932" t="s">
        <v>5914</v>
      </c>
      <c r="E4932" t="s">
        <v>5914</v>
      </c>
      <c r="F4932" t="s">
        <v>17855</v>
      </c>
      <c r="G4932" t="s">
        <v>17856</v>
      </c>
      <c r="H4932" t="s">
        <v>17857</v>
      </c>
    </row>
    <row r="4933" spans="1:8">
      <c r="A4933" t="s">
        <v>17858</v>
      </c>
      <c r="B4933" t="s">
        <v>9</v>
      </c>
      <c r="C4933" t="s">
        <v>17859</v>
      </c>
      <c r="D4933" t="s">
        <v>5914</v>
      </c>
      <c r="E4933" t="s">
        <v>5914</v>
      </c>
      <c r="F4933" t="s">
        <v>17860</v>
      </c>
      <c r="G4933" t="s">
        <v>17861</v>
      </c>
      <c r="H4933" t="s">
        <v>17862</v>
      </c>
    </row>
    <row r="4934" spans="1:8">
      <c r="A4934" t="s">
        <v>17863</v>
      </c>
      <c r="B4934" t="s">
        <v>9</v>
      </c>
      <c r="C4934" t="s">
        <v>17864</v>
      </c>
      <c r="D4934" t="s">
        <v>5914</v>
      </c>
      <c r="E4934" t="s">
        <v>5914</v>
      </c>
      <c r="F4934" t="s">
        <v>17865</v>
      </c>
      <c r="G4934" t="s">
        <v>17866</v>
      </c>
      <c r="H4934" t="s">
        <v>14</v>
      </c>
    </row>
    <row r="4935" spans="1:8">
      <c r="A4935" t="s">
        <v>17867</v>
      </c>
      <c r="B4935" t="s">
        <v>9</v>
      </c>
      <c r="C4935" t="s">
        <v>17868</v>
      </c>
      <c r="D4935" t="s">
        <v>5914</v>
      </c>
      <c r="E4935" t="s">
        <v>5914</v>
      </c>
      <c r="F4935" t="s">
        <v>17869</v>
      </c>
      <c r="G4935" t="s">
        <v>17870</v>
      </c>
      <c r="H4935" t="s">
        <v>17871</v>
      </c>
    </row>
    <row r="4936" spans="1:8">
      <c r="A4936" t="s">
        <v>17872</v>
      </c>
      <c r="B4936" t="s">
        <v>9</v>
      </c>
      <c r="C4936" t="s">
        <v>17873</v>
      </c>
      <c r="D4936" t="s">
        <v>5914</v>
      </c>
      <c r="E4936" t="s">
        <v>5914</v>
      </c>
      <c r="F4936" t="s">
        <v>17874</v>
      </c>
      <c r="G4936" t="s">
        <v>17875</v>
      </c>
      <c r="H4936" t="s">
        <v>17876</v>
      </c>
    </row>
    <row r="4937" spans="1:8">
      <c r="A4937" t="s">
        <v>17877</v>
      </c>
      <c r="B4937" t="s">
        <v>9</v>
      </c>
      <c r="C4937" t="s">
        <v>17878</v>
      </c>
      <c r="D4937" t="s">
        <v>5914</v>
      </c>
      <c r="E4937" t="s">
        <v>5914</v>
      </c>
      <c r="F4937" t="s">
        <v>17879</v>
      </c>
      <c r="G4937" t="s">
        <v>17880</v>
      </c>
      <c r="H4937" t="s">
        <v>14</v>
      </c>
    </row>
    <row r="4938" spans="1:8">
      <c r="A4938" t="s">
        <v>17881</v>
      </c>
      <c r="B4938" t="s">
        <v>9</v>
      </c>
      <c r="C4938" t="s">
        <v>17882</v>
      </c>
      <c r="D4938" t="s">
        <v>5914</v>
      </c>
      <c r="E4938" t="s">
        <v>5914</v>
      </c>
      <c r="F4938" t="s">
        <v>17883</v>
      </c>
      <c r="G4938" t="s">
        <v>17884</v>
      </c>
      <c r="H4938" t="s">
        <v>17885</v>
      </c>
    </row>
    <row r="4939" spans="1:8">
      <c r="A4939" t="s">
        <v>17886</v>
      </c>
      <c r="B4939" t="s">
        <v>9</v>
      </c>
      <c r="C4939" t="s">
        <v>17887</v>
      </c>
      <c r="D4939" t="s">
        <v>5914</v>
      </c>
      <c r="E4939" t="s">
        <v>17888</v>
      </c>
      <c r="F4939" t="s">
        <v>17889</v>
      </c>
      <c r="G4939" t="s">
        <v>17890</v>
      </c>
      <c r="H4939" t="s">
        <v>14</v>
      </c>
    </row>
    <row r="4940" spans="1:8">
      <c r="A4940" t="s">
        <v>17891</v>
      </c>
      <c r="B4940" t="s">
        <v>9</v>
      </c>
      <c r="C4940" t="s">
        <v>17892</v>
      </c>
      <c r="D4940" t="s">
        <v>5914</v>
      </c>
      <c r="E4940" t="s">
        <v>5914</v>
      </c>
      <c r="F4940" t="s">
        <v>17893</v>
      </c>
      <c r="G4940" t="s">
        <v>17894</v>
      </c>
      <c r="H4940" t="s">
        <v>17895</v>
      </c>
    </row>
    <row r="4941" spans="1:8">
      <c r="A4941" t="s">
        <v>17896</v>
      </c>
      <c r="B4941" t="s">
        <v>9</v>
      </c>
      <c r="C4941" t="s">
        <v>17897</v>
      </c>
      <c r="D4941" t="s">
        <v>5914</v>
      </c>
      <c r="E4941" t="s">
        <v>5914</v>
      </c>
      <c r="F4941" t="s">
        <v>480</v>
      </c>
      <c r="G4941" t="s">
        <v>17898</v>
      </c>
      <c r="H4941" t="s">
        <v>14</v>
      </c>
    </row>
    <row r="4942" spans="1:8">
      <c r="A4942" t="s">
        <v>17899</v>
      </c>
      <c r="B4942" t="s">
        <v>9</v>
      </c>
      <c r="C4942" t="s">
        <v>17900</v>
      </c>
      <c r="D4942" t="s">
        <v>5914</v>
      </c>
      <c r="E4942" t="s">
        <v>5914</v>
      </c>
      <c r="F4942" t="s">
        <v>17901</v>
      </c>
      <c r="G4942" t="s">
        <v>17282</v>
      </c>
      <c r="H4942" t="s">
        <v>17902</v>
      </c>
    </row>
    <row r="4943" spans="1:8">
      <c r="A4943" t="s">
        <v>17903</v>
      </c>
      <c r="B4943" t="s">
        <v>9</v>
      </c>
      <c r="C4943" t="s">
        <v>17904</v>
      </c>
      <c r="D4943" t="s">
        <v>5914</v>
      </c>
      <c r="E4943" t="s">
        <v>5914</v>
      </c>
      <c r="F4943" t="s">
        <v>17905</v>
      </c>
      <c r="G4943" t="s">
        <v>17906</v>
      </c>
      <c r="H4943" t="s">
        <v>14</v>
      </c>
    </row>
    <row r="4944" spans="1:8">
      <c r="A4944" t="s">
        <v>17907</v>
      </c>
      <c r="B4944" t="s">
        <v>9</v>
      </c>
      <c r="C4944" t="s">
        <v>17908</v>
      </c>
      <c r="D4944" t="s">
        <v>5914</v>
      </c>
      <c r="E4944" t="s">
        <v>5914</v>
      </c>
      <c r="F4944" t="s">
        <v>1867</v>
      </c>
      <c r="G4944" t="s">
        <v>17909</v>
      </c>
      <c r="H4944" t="s">
        <v>14</v>
      </c>
    </row>
    <row r="4945" spans="1:8">
      <c r="A4945" t="s">
        <v>17910</v>
      </c>
      <c r="B4945" t="s">
        <v>9</v>
      </c>
      <c r="C4945" t="s">
        <v>17911</v>
      </c>
      <c r="D4945" t="s">
        <v>5914</v>
      </c>
      <c r="E4945" t="s">
        <v>5914</v>
      </c>
      <c r="F4945" t="s">
        <v>17912</v>
      </c>
      <c r="G4945" t="s">
        <v>17913</v>
      </c>
      <c r="H4945" t="s">
        <v>17914</v>
      </c>
    </row>
    <row r="4946" spans="1:8">
      <c r="A4946" t="s">
        <v>17915</v>
      </c>
      <c r="B4946" t="s">
        <v>9</v>
      </c>
      <c r="C4946" t="s">
        <v>17916</v>
      </c>
      <c r="D4946" t="s">
        <v>5914</v>
      </c>
      <c r="E4946" t="s">
        <v>5914</v>
      </c>
      <c r="F4946" t="s">
        <v>41</v>
      </c>
      <c r="G4946" t="s">
        <v>17917</v>
      </c>
      <c r="H4946" t="s">
        <v>14</v>
      </c>
    </row>
    <row r="4947" spans="1:8">
      <c r="A4947" t="s">
        <v>17918</v>
      </c>
      <c r="B4947" t="s">
        <v>9</v>
      </c>
      <c r="C4947" t="s">
        <v>17919</v>
      </c>
      <c r="D4947" t="s">
        <v>5914</v>
      </c>
      <c r="E4947" t="s">
        <v>5914</v>
      </c>
      <c r="F4947" t="s">
        <v>17920</v>
      </c>
      <c r="G4947" t="s">
        <v>17921</v>
      </c>
      <c r="H4947" t="s">
        <v>17922</v>
      </c>
    </row>
    <row r="4948" spans="1:8">
      <c r="A4948" t="s">
        <v>17923</v>
      </c>
      <c r="B4948" t="s">
        <v>9</v>
      </c>
      <c r="C4948" t="s">
        <v>17924</v>
      </c>
      <c r="D4948" t="s">
        <v>5914</v>
      </c>
      <c r="E4948" t="s">
        <v>5914</v>
      </c>
      <c r="F4948" t="s">
        <v>17925</v>
      </c>
      <c r="G4948" t="s">
        <v>17926</v>
      </c>
      <c r="H4948" t="s">
        <v>17927</v>
      </c>
    </row>
    <row r="4949" spans="1:8">
      <c r="A4949" t="s">
        <v>17928</v>
      </c>
      <c r="B4949" t="s">
        <v>9</v>
      </c>
      <c r="C4949" t="s">
        <v>17929</v>
      </c>
      <c r="D4949" t="s">
        <v>5914</v>
      </c>
      <c r="E4949" t="s">
        <v>5914</v>
      </c>
      <c r="F4949" t="s">
        <v>17930</v>
      </c>
      <c r="G4949" t="s">
        <v>17931</v>
      </c>
      <c r="H4949" t="s">
        <v>17932</v>
      </c>
    </row>
    <row r="4950" spans="1:8">
      <c r="A4950" t="s">
        <v>17933</v>
      </c>
      <c r="B4950" t="s">
        <v>9</v>
      </c>
      <c r="C4950" t="s">
        <v>17934</v>
      </c>
      <c r="D4950" t="s">
        <v>5914</v>
      </c>
      <c r="E4950" t="s">
        <v>5914</v>
      </c>
      <c r="F4950" t="s">
        <v>17935</v>
      </c>
      <c r="G4950" t="s">
        <v>17936</v>
      </c>
      <c r="H4950" t="s">
        <v>17937</v>
      </c>
    </row>
    <row r="4951" spans="1:8">
      <c r="A4951" t="s">
        <v>17938</v>
      </c>
      <c r="B4951" t="s">
        <v>9</v>
      </c>
      <c r="C4951" t="s">
        <v>17939</v>
      </c>
      <c r="D4951" t="s">
        <v>5914</v>
      </c>
      <c r="E4951" t="s">
        <v>5914</v>
      </c>
      <c r="F4951" t="s">
        <v>17940</v>
      </c>
      <c r="G4951" t="s">
        <v>17941</v>
      </c>
      <c r="H4951" t="s">
        <v>14</v>
      </c>
    </row>
    <row r="4952" spans="1:8">
      <c r="A4952" t="s">
        <v>17942</v>
      </c>
      <c r="B4952" t="s">
        <v>9</v>
      </c>
      <c r="C4952" t="s">
        <v>17943</v>
      </c>
      <c r="D4952" t="s">
        <v>5914</v>
      </c>
      <c r="E4952" t="s">
        <v>5914</v>
      </c>
      <c r="F4952" t="s">
        <v>17944</v>
      </c>
      <c r="G4952" t="s">
        <v>17945</v>
      </c>
      <c r="H4952" t="s">
        <v>14</v>
      </c>
    </row>
    <row r="4953" spans="1:8">
      <c r="A4953" t="s">
        <v>17946</v>
      </c>
      <c r="B4953" t="s">
        <v>9</v>
      </c>
      <c r="C4953" t="s">
        <v>17947</v>
      </c>
      <c r="D4953" t="s">
        <v>5914</v>
      </c>
      <c r="E4953" t="s">
        <v>5914</v>
      </c>
      <c r="F4953" t="s">
        <v>41</v>
      </c>
      <c r="G4953" t="s">
        <v>17948</v>
      </c>
      <c r="H4953" t="s">
        <v>14</v>
      </c>
    </row>
    <row r="4954" spans="1:8">
      <c r="A4954" t="s">
        <v>17949</v>
      </c>
      <c r="B4954" t="s">
        <v>9</v>
      </c>
      <c r="C4954" t="s">
        <v>17950</v>
      </c>
      <c r="D4954" t="s">
        <v>5914</v>
      </c>
      <c r="E4954" t="s">
        <v>5914</v>
      </c>
      <c r="F4954" t="s">
        <v>41</v>
      </c>
      <c r="G4954" t="s">
        <v>41</v>
      </c>
      <c r="H4954" t="s">
        <v>14</v>
      </c>
    </row>
    <row r="4955" spans="1:8">
      <c r="A4955" t="s">
        <v>17951</v>
      </c>
      <c r="B4955" t="s">
        <v>9</v>
      </c>
      <c r="C4955" t="s">
        <v>17952</v>
      </c>
      <c r="D4955" t="s">
        <v>5914</v>
      </c>
      <c r="E4955" t="s">
        <v>5914</v>
      </c>
      <c r="F4955" t="s">
        <v>1556</v>
      </c>
      <c r="G4955" t="s">
        <v>17953</v>
      </c>
      <c r="H4955" t="s">
        <v>1558</v>
      </c>
    </row>
    <row r="4956" spans="1:8">
      <c r="A4956" t="s">
        <v>17954</v>
      </c>
      <c r="B4956" t="s">
        <v>9</v>
      </c>
      <c r="C4956" t="s">
        <v>17955</v>
      </c>
      <c r="D4956" t="s">
        <v>5914</v>
      </c>
      <c r="E4956" t="s">
        <v>5914</v>
      </c>
      <c r="F4956" t="s">
        <v>17956</v>
      </c>
      <c r="G4956" t="s">
        <v>17957</v>
      </c>
      <c r="H4956" t="s">
        <v>14</v>
      </c>
    </row>
    <row r="4957" spans="1:8">
      <c r="A4957" t="s">
        <v>17958</v>
      </c>
      <c r="B4957" t="s">
        <v>9</v>
      </c>
      <c r="C4957" t="s">
        <v>17959</v>
      </c>
      <c r="D4957" t="s">
        <v>5914</v>
      </c>
      <c r="E4957" t="s">
        <v>5914</v>
      </c>
      <c r="F4957" t="s">
        <v>17960</v>
      </c>
      <c r="G4957" t="s">
        <v>17961</v>
      </c>
      <c r="H4957" t="s">
        <v>14</v>
      </c>
    </row>
    <row r="4958" spans="1:8">
      <c r="A4958" t="s">
        <v>17962</v>
      </c>
      <c r="B4958" t="s">
        <v>9</v>
      </c>
      <c r="C4958" t="s">
        <v>17963</v>
      </c>
      <c r="D4958" t="s">
        <v>5914</v>
      </c>
      <c r="E4958" t="s">
        <v>5914</v>
      </c>
      <c r="F4958" t="s">
        <v>17964</v>
      </c>
      <c r="G4958" t="s">
        <v>17965</v>
      </c>
      <c r="H4958" t="s">
        <v>17966</v>
      </c>
    </row>
    <row r="4959" spans="1:8">
      <c r="A4959" t="s">
        <v>17967</v>
      </c>
      <c r="B4959" t="s">
        <v>9</v>
      </c>
      <c r="C4959" t="s">
        <v>17968</v>
      </c>
      <c r="D4959" t="s">
        <v>5914</v>
      </c>
      <c r="E4959" t="s">
        <v>5914</v>
      </c>
      <c r="F4959" t="s">
        <v>17969</v>
      </c>
      <c r="G4959" t="s">
        <v>17970</v>
      </c>
      <c r="H4959" t="s">
        <v>14</v>
      </c>
    </row>
    <row r="4960" spans="1:8">
      <c r="A4960" t="s">
        <v>17971</v>
      </c>
      <c r="B4960" t="s">
        <v>9</v>
      </c>
      <c r="C4960" t="s">
        <v>17972</v>
      </c>
      <c r="D4960" t="s">
        <v>5914</v>
      </c>
      <c r="E4960" t="s">
        <v>5914</v>
      </c>
      <c r="F4960" t="s">
        <v>17973</v>
      </c>
      <c r="G4960" t="s">
        <v>17974</v>
      </c>
      <c r="H4960" t="s">
        <v>17975</v>
      </c>
    </row>
    <row r="4961" spans="1:8">
      <c r="A4961" t="s">
        <v>17976</v>
      </c>
      <c r="B4961" t="s">
        <v>9</v>
      </c>
      <c r="C4961" t="s">
        <v>17977</v>
      </c>
      <c r="D4961" t="s">
        <v>5914</v>
      </c>
      <c r="E4961" t="s">
        <v>5914</v>
      </c>
      <c r="F4961" t="s">
        <v>17978</v>
      </c>
      <c r="G4961" t="s">
        <v>17979</v>
      </c>
      <c r="H4961" t="s">
        <v>17980</v>
      </c>
    </row>
    <row r="4962" spans="1:8">
      <c r="A4962" t="s">
        <v>17981</v>
      </c>
      <c r="B4962" t="s">
        <v>9</v>
      </c>
      <c r="C4962" t="s">
        <v>17982</v>
      </c>
      <c r="D4962" t="s">
        <v>5914</v>
      </c>
      <c r="E4962" t="s">
        <v>5914</v>
      </c>
      <c r="F4962" t="s">
        <v>41</v>
      </c>
      <c r="G4962" t="s">
        <v>17983</v>
      </c>
      <c r="H4962" t="s">
        <v>14</v>
      </c>
    </row>
    <row r="4963" spans="1:8">
      <c r="A4963" t="s">
        <v>17984</v>
      </c>
      <c r="B4963" t="s">
        <v>9</v>
      </c>
      <c r="C4963" t="s">
        <v>17985</v>
      </c>
      <c r="D4963" t="s">
        <v>5914</v>
      </c>
      <c r="E4963" t="s">
        <v>5914</v>
      </c>
      <c r="F4963" t="s">
        <v>354</v>
      </c>
      <c r="G4963" t="s">
        <v>17986</v>
      </c>
      <c r="H4963" t="s">
        <v>14</v>
      </c>
    </row>
    <row r="4964" spans="1:8">
      <c r="A4964" t="s">
        <v>17987</v>
      </c>
      <c r="B4964" t="s">
        <v>9</v>
      </c>
      <c r="C4964" t="s">
        <v>17988</v>
      </c>
      <c r="D4964" t="s">
        <v>5914</v>
      </c>
      <c r="E4964" t="s">
        <v>5914</v>
      </c>
      <c r="F4964" t="s">
        <v>41</v>
      </c>
      <c r="G4964" t="s">
        <v>41</v>
      </c>
      <c r="H4964" t="s">
        <v>14</v>
      </c>
    </row>
    <row r="4965" spans="1:8">
      <c r="A4965" t="s">
        <v>17989</v>
      </c>
      <c r="B4965" t="s">
        <v>80</v>
      </c>
      <c r="C4965" t="s">
        <v>17990</v>
      </c>
      <c r="D4965" t="s">
        <v>5914</v>
      </c>
      <c r="E4965" t="s">
        <v>5914</v>
      </c>
      <c r="F4965" t="s">
        <v>17991</v>
      </c>
      <c r="G4965" t="s">
        <v>17992</v>
      </c>
      <c r="H4965" t="s">
        <v>14</v>
      </c>
    </row>
    <row r="4966" spans="1:8">
      <c r="A4966" t="s">
        <v>17993</v>
      </c>
      <c r="B4966" t="s">
        <v>9</v>
      </c>
      <c r="C4966" t="s">
        <v>17994</v>
      </c>
      <c r="D4966" t="s">
        <v>5914</v>
      </c>
      <c r="E4966" t="s">
        <v>5914</v>
      </c>
      <c r="F4966" t="s">
        <v>17995</v>
      </c>
      <c r="G4966" t="s">
        <v>17996</v>
      </c>
      <c r="H4966" t="s">
        <v>14</v>
      </c>
    </row>
    <row r="4967" spans="1:8">
      <c r="A4967" t="s">
        <v>17997</v>
      </c>
      <c r="B4967" t="s">
        <v>9</v>
      </c>
      <c r="C4967" t="s">
        <v>17998</v>
      </c>
      <c r="D4967" t="s">
        <v>5914</v>
      </c>
      <c r="E4967" t="s">
        <v>5914</v>
      </c>
      <c r="F4967" t="s">
        <v>41</v>
      </c>
      <c r="G4967" t="s">
        <v>17999</v>
      </c>
      <c r="H4967" t="s">
        <v>14</v>
      </c>
    </row>
    <row r="4968" spans="1:8">
      <c r="A4968" t="s">
        <v>18000</v>
      </c>
      <c r="B4968" t="s">
        <v>9</v>
      </c>
      <c r="C4968" t="s">
        <v>18001</v>
      </c>
      <c r="D4968" t="s">
        <v>5914</v>
      </c>
      <c r="E4968" t="s">
        <v>5914</v>
      </c>
      <c r="F4968" t="s">
        <v>41</v>
      </c>
      <c r="G4968" t="s">
        <v>18002</v>
      </c>
      <c r="H4968" t="s">
        <v>14</v>
      </c>
    </row>
    <row r="4969" spans="1:8">
      <c r="A4969" t="s">
        <v>18003</v>
      </c>
      <c r="B4969" t="s">
        <v>9</v>
      </c>
      <c r="C4969" t="s">
        <v>18004</v>
      </c>
      <c r="D4969" t="s">
        <v>5914</v>
      </c>
      <c r="E4969" t="s">
        <v>5914</v>
      </c>
      <c r="F4969" t="s">
        <v>18005</v>
      </c>
      <c r="G4969" t="s">
        <v>18006</v>
      </c>
      <c r="H4969" t="s">
        <v>18007</v>
      </c>
    </row>
    <row r="4970" spans="1:8">
      <c r="A4970" t="s">
        <v>18008</v>
      </c>
      <c r="B4970" t="s">
        <v>9</v>
      </c>
      <c r="C4970" t="s">
        <v>18009</v>
      </c>
      <c r="D4970" t="s">
        <v>5914</v>
      </c>
      <c r="E4970" t="s">
        <v>5914</v>
      </c>
      <c r="F4970" t="s">
        <v>18010</v>
      </c>
      <c r="G4970" t="s">
        <v>18011</v>
      </c>
      <c r="H4970" t="s">
        <v>18012</v>
      </c>
    </row>
    <row r="4971" spans="1:8">
      <c r="A4971" t="s">
        <v>18013</v>
      </c>
      <c r="B4971" t="s">
        <v>9</v>
      </c>
      <c r="C4971" t="s">
        <v>18014</v>
      </c>
      <c r="D4971" t="s">
        <v>5914</v>
      </c>
      <c r="E4971" t="s">
        <v>5914</v>
      </c>
      <c r="F4971" t="s">
        <v>109</v>
      </c>
      <c r="G4971" t="s">
        <v>41</v>
      </c>
      <c r="H4971" t="s">
        <v>111</v>
      </c>
    </row>
    <row r="4972" spans="1:8">
      <c r="A4972" t="s">
        <v>18015</v>
      </c>
      <c r="B4972" t="s">
        <v>9</v>
      </c>
      <c r="C4972" t="s">
        <v>18016</v>
      </c>
      <c r="D4972" t="s">
        <v>5914</v>
      </c>
      <c r="E4972" t="s">
        <v>5914</v>
      </c>
      <c r="F4972" t="s">
        <v>18017</v>
      </c>
      <c r="G4972" t="s">
        <v>18018</v>
      </c>
      <c r="H4972" t="s">
        <v>18019</v>
      </c>
    </row>
    <row r="4973" spans="1:8">
      <c r="A4973" t="s">
        <v>18020</v>
      </c>
      <c r="B4973" t="s">
        <v>9</v>
      </c>
      <c r="C4973" t="s">
        <v>18021</v>
      </c>
      <c r="D4973" t="s">
        <v>5914</v>
      </c>
      <c r="E4973" t="s">
        <v>5914</v>
      </c>
      <c r="F4973" t="s">
        <v>17901</v>
      </c>
      <c r="G4973" t="s">
        <v>17282</v>
      </c>
      <c r="H4973" t="s">
        <v>17902</v>
      </c>
    </row>
    <row r="4974" spans="1:8">
      <c r="A4974" t="s">
        <v>18022</v>
      </c>
      <c r="B4974" t="s">
        <v>9</v>
      </c>
      <c r="C4974" t="s">
        <v>18023</v>
      </c>
      <c r="D4974" t="s">
        <v>5914</v>
      </c>
      <c r="E4974" t="s">
        <v>18024</v>
      </c>
      <c r="F4974" t="s">
        <v>109</v>
      </c>
      <c r="G4974" t="s">
        <v>41</v>
      </c>
      <c r="H4974" t="s">
        <v>111</v>
      </c>
    </row>
    <row r="4975" spans="1:8">
      <c r="A4975" t="s">
        <v>18025</v>
      </c>
      <c r="B4975" t="s">
        <v>9</v>
      </c>
      <c r="C4975" t="s">
        <v>18026</v>
      </c>
      <c r="D4975" t="s">
        <v>5914</v>
      </c>
      <c r="E4975" t="s">
        <v>5914</v>
      </c>
      <c r="F4975" t="s">
        <v>18027</v>
      </c>
      <c r="G4975" t="s">
        <v>18028</v>
      </c>
      <c r="H4975" t="s">
        <v>18029</v>
      </c>
    </row>
    <row r="4976" spans="1:8">
      <c r="A4976" t="s">
        <v>18030</v>
      </c>
      <c r="B4976" t="s">
        <v>9</v>
      </c>
      <c r="C4976" t="s">
        <v>18031</v>
      </c>
      <c r="D4976" t="s">
        <v>5914</v>
      </c>
      <c r="E4976" t="s">
        <v>5914</v>
      </c>
      <c r="F4976" t="s">
        <v>480</v>
      </c>
      <c r="G4976" t="s">
        <v>18032</v>
      </c>
      <c r="H4976" t="s">
        <v>14</v>
      </c>
    </row>
    <row r="4977" spans="1:8">
      <c r="A4977" t="s">
        <v>18033</v>
      </c>
      <c r="B4977" t="s">
        <v>9</v>
      </c>
      <c r="C4977" t="s">
        <v>18034</v>
      </c>
      <c r="D4977" t="s">
        <v>18035</v>
      </c>
      <c r="E4977" t="s">
        <v>5914</v>
      </c>
      <c r="F4977" t="s">
        <v>18036</v>
      </c>
      <c r="G4977" t="s">
        <v>18037</v>
      </c>
      <c r="H4977" t="s">
        <v>14</v>
      </c>
    </row>
    <row r="4978" spans="1:8">
      <c r="A4978" t="s">
        <v>18038</v>
      </c>
      <c r="B4978" t="s">
        <v>80</v>
      </c>
      <c r="C4978" t="s">
        <v>18039</v>
      </c>
      <c r="D4978" t="s">
        <v>5914</v>
      </c>
      <c r="E4978" t="s">
        <v>5914</v>
      </c>
      <c r="F4978" t="s">
        <v>17836</v>
      </c>
      <c r="G4978" t="s">
        <v>17837</v>
      </c>
      <c r="H4978" t="s">
        <v>18040</v>
      </c>
    </row>
    <row r="4979" spans="1:8">
      <c r="A4979" t="s">
        <v>18041</v>
      </c>
      <c r="B4979" t="s">
        <v>9</v>
      </c>
      <c r="C4979" t="s">
        <v>18042</v>
      </c>
      <c r="D4979" t="s">
        <v>5914</v>
      </c>
      <c r="E4979" t="s">
        <v>5914</v>
      </c>
      <c r="F4979" t="s">
        <v>1867</v>
      </c>
      <c r="G4979" t="s">
        <v>18043</v>
      </c>
      <c r="H4979" t="s">
        <v>14</v>
      </c>
    </row>
    <row r="4980" spans="1:8">
      <c r="A4980" t="s">
        <v>18044</v>
      </c>
      <c r="B4980" t="s">
        <v>9</v>
      </c>
      <c r="C4980" t="s">
        <v>18045</v>
      </c>
      <c r="D4980" t="s">
        <v>5914</v>
      </c>
      <c r="E4980" t="s">
        <v>5914</v>
      </c>
      <c r="F4980" t="s">
        <v>18046</v>
      </c>
      <c r="G4980" t="s">
        <v>18047</v>
      </c>
      <c r="H4980" t="s">
        <v>18048</v>
      </c>
    </row>
    <row r="4981" spans="1:8">
      <c r="A4981" t="s">
        <v>18049</v>
      </c>
      <c r="B4981" t="s">
        <v>9</v>
      </c>
      <c r="C4981" t="s">
        <v>18050</v>
      </c>
      <c r="D4981" t="s">
        <v>5914</v>
      </c>
      <c r="E4981" t="s">
        <v>5914</v>
      </c>
      <c r="F4981" t="s">
        <v>109</v>
      </c>
      <c r="G4981" t="s">
        <v>41</v>
      </c>
      <c r="H4981" t="s">
        <v>111</v>
      </c>
    </row>
    <row r="4982" spans="1:8">
      <c r="A4982" t="s">
        <v>18051</v>
      </c>
      <c r="B4982" t="s">
        <v>9</v>
      </c>
      <c r="C4982" t="s">
        <v>18052</v>
      </c>
      <c r="D4982" t="s">
        <v>5914</v>
      </c>
      <c r="E4982" t="s">
        <v>5914</v>
      </c>
      <c r="F4982" t="s">
        <v>41</v>
      </c>
      <c r="G4982" t="s">
        <v>18053</v>
      </c>
      <c r="H4982" t="s">
        <v>14</v>
      </c>
    </row>
    <row r="4983" spans="1:8">
      <c r="A4983" t="s">
        <v>18054</v>
      </c>
      <c r="B4983" t="s">
        <v>9</v>
      </c>
      <c r="C4983" t="s">
        <v>18055</v>
      </c>
      <c r="D4983" t="s">
        <v>5914</v>
      </c>
      <c r="E4983" t="s">
        <v>5914</v>
      </c>
      <c r="F4983" t="s">
        <v>18056</v>
      </c>
      <c r="G4983" t="s">
        <v>18057</v>
      </c>
      <c r="H4983" t="s">
        <v>14</v>
      </c>
    </row>
    <row r="4984" spans="1:8">
      <c r="A4984" t="s">
        <v>18058</v>
      </c>
      <c r="B4984" t="s">
        <v>9</v>
      </c>
      <c r="C4984" t="s">
        <v>18059</v>
      </c>
      <c r="D4984" t="s">
        <v>5914</v>
      </c>
      <c r="E4984" t="s">
        <v>5914</v>
      </c>
      <c r="F4984" t="s">
        <v>18060</v>
      </c>
      <c r="G4984" t="s">
        <v>18061</v>
      </c>
      <c r="H4984" t="s">
        <v>18062</v>
      </c>
    </row>
    <row r="4985" spans="1:8">
      <c r="A4985" t="s">
        <v>18063</v>
      </c>
      <c r="B4985" t="s">
        <v>9</v>
      </c>
      <c r="C4985" t="s">
        <v>18064</v>
      </c>
      <c r="D4985" t="s">
        <v>5914</v>
      </c>
      <c r="E4985" t="s">
        <v>5914</v>
      </c>
      <c r="F4985" t="s">
        <v>18065</v>
      </c>
      <c r="G4985" t="s">
        <v>18066</v>
      </c>
      <c r="H4985" t="s">
        <v>14</v>
      </c>
    </row>
    <row r="4986" spans="1:8">
      <c r="A4986" t="s">
        <v>18067</v>
      </c>
      <c r="B4986" t="s">
        <v>9</v>
      </c>
      <c r="C4986" t="s">
        <v>18068</v>
      </c>
      <c r="D4986" t="s">
        <v>5914</v>
      </c>
      <c r="E4986" t="s">
        <v>5914</v>
      </c>
      <c r="F4986" t="s">
        <v>18069</v>
      </c>
      <c r="G4986" t="s">
        <v>18070</v>
      </c>
      <c r="H4986" t="s">
        <v>18071</v>
      </c>
    </row>
    <row r="4987" spans="1:8">
      <c r="A4987" t="s">
        <v>18072</v>
      </c>
      <c r="B4987" t="s">
        <v>9</v>
      </c>
      <c r="C4987" t="s">
        <v>18073</v>
      </c>
      <c r="D4987" t="s">
        <v>5914</v>
      </c>
      <c r="E4987" t="s">
        <v>5914</v>
      </c>
      <c r="F4987" t="s">
        <v>18074</v>
      </c>
      <c r="G4987" t="s">
        <v>18075</v>
      </c>
      <c r="H4987" t="s">
        <v>18076</v>
      </c>
    </row>
    <row r="4988" spans="1:8">
      <c r="A4988" t="s">
        <v>18077</v>
      </c>
      <c r="B4988" t="s">
        <v>9</v>
      </c>
      <c r="C4988" t="s">
        <v>18078</v>
      </c>
      <c r="D4988" t="s">
        <v>5914</v>
      </c>
      <c r="E4988" t="s">
        <v>5914</v>
      </c>
      <c r="F4988" t="s">
        <v>18079</v>
      </c>
      <c r="G4988" t="s">
        <v>18080</v>
      </c>
      <c r="H4988" t="s">
        <v>14</v>
      </c>
    </row>
    <row r="4989" spans="1:8">
      <c r="A4989" t="s">
        <v>18081</v>
      </c>
      <c r="B4989" t="s">
        <v>9</v>
      </c>
      <c r="C4989" t="s">
        <v>18082</v>
      </c>
      <c r="D4989" t="s">
        <v>5914</v>
      </c>
      <c r="E4989" t="s">
        <v>5914</v>
      </c>
      <c r="F4989" t="s">
        <v>41</v>
      </c>
      <c r="G4989" t="s">
        <v>18083</v>
      </c>
      <c r="H4989" t="s">
        <v>14</v>
      </c>
    </row>
    <row r="4990" spans="1:8">
      <c r="A4990" t="s">
        <v>18084</v>
      </c>
      <c r="B4990" t="s">
        <v>9</v>
      </c>
      <c r="C4990" t="s">
        <v>18085</v>
      </c>
      <c r="D4990" t="s">
        <v>5914</v>
      </c>
      <c r="E4990" t="s">
        <v>5914</v>
      </c>
      <c r="F4990" t="s">
        <v>18086</v>
      </c>
      <c r="G4990" t="s">
        <v>18087</v>
      </c>
      <c r="H4990" t="s">
        <v>18088</v>
      </c>
    </row>
    <row r="4991" spans="1:8">
      <c r="A4991" t="s">
        <v>18089</v>
      </c>
      <c r="B4991" t="s">
        <v>9</v>
      </c>
      <c r="C4991" t="s">
        <v>18090</v>
      </c>
      <c r="D4991" t="s">
        <v>5914</v>
      </c>
      <c r="E4991" t="s">
        <v>5914</v>
      </c>
      <c r="F4991" t="s">
        <v>18091</v>
      </c>
      <c r="G4991" t="s">
        <v>18092</v>
      </c>
      <c r="H4991" t="s">
        <v>14</v>
      </c>
    </row>
    <row r="4992" spans="1:8">
      <c r="A4992" t="s">
        <v>18093</v>
      </c>
      <c r="B4992" t="s">
        <v>9</v>
      </c>
      <c r="C4992" t="s">
        <v>18094</v>
      </c>
      <c r="D4992" t="s">
        <v>5914</v>
      </c>
      <c r="E4992" t="s">
        <v>5914</v>
      </c>
      <c r="F4992" t="s">
        <v>18095</v>
      </c>
      <c r="G4992" t="s">
        <v>18096</v>
      </c>
      <c r="H4992" t="s">
        <v>14</v>
      </c>
    </row>
    <row r="4993" spans="1:8">
      <c r="A4993" t="s">
        <v>18097</v>
      </c>
      <c r="B4993" t="s">
        <v>9</v>
      </c>
      <c r="C4993" t="s">
        <v>18098</v>
      </c>
      <c r="D4993" t="s">
        <v>5914</v>
      </c>
      <c r="E4993" t="s">
        <v>5914</v>
      </c>
      <c r="F4993" t="s">
        <v>18099</v>
      </c>
      <c r="G4993" t="s">
        <v>18100</v>
      </c>
      <c r="H4993" t="s">
        <v>18101</v>
      </c>
    </row>
    <row r="4994" spans="1:8">
      <c r="A4994" t="s">
        <v>18102</v>
      </c>
      <c r="B4994" t="s">
        <v>9</v>
      </c>
      <c r="C4994" t="s">
        <v>18103</v>
      </c>
      <c r="D4994" t="s">
        <v>5914</v>
      </c>
      <c r="E4994" t="s">
        <v>5914</v>
      </c>
      <c r="F4994" t="s">
        <v>18104</v>
      </c>
      <c r="G4994" t="s">
        <v>18105</v>
      </c>
      <c r="H4994" t="s">
        <v>18106</v>
      </c>
    </row>
    <row r="4995" spans="1:8">
      <c r="A4995" t="s">
        <v>18107</v>
      </c>
      <c r="B4995" t="s">
        <v>9</v>
      </c>
      <c r="C4995" t="s">
        <v>17868</v>
      </c>
      <c r="D4995" t="s">
        <v>5914</v>
      </c>
      <c r="E4995" t="s">
        <v>5914</v>
      </c>
      <c r="F4995" t="s">
        <v>18108</v>
      </c>
      <c r="G4995" t="s">
        <v>18109</v>
      </c>
      <c r="H4995" t="s">
        <v>18110</v>
      </c>
    </row>
    <row r="4996" spans="1:8">
      <c r="A4996" t="s">
        <v>18111</v>
      </c>
      <c r="B4996" t="s">
        <v>9</v>
      </c>
      <c r="C4996" t="s">
        <v>18112</v>
      </c>
      <c r="D4996" t="s">
        <v>5914</v>
      </c>
      <c r="E4996" t="s">
        <v>5914</v>
      </c>
      <c r="F4996" t="s">
        <v>18113</v>
      </c>
      <c r="G4996" t="s">
        <v>18114</v>
      </c>
      <c r="H4996" t="s">
        <v>14</v>
      </c>
    </row>
    <row r="4997" spans="1:8">
      <c r="A4997" t="s">
        <v>9935</v>
      </c>
      <c r="B4997" t="s">
        <v>9</v>
      </c>
      <c r="C4997" t="s">
        <v>18115</v>
      </c>
      <c r="D4997" t="s">
        <v>5914</v>
      </c>
      <c r="E4997" t="s">
        <v>5914</v>
      </c>
      <c r="F4997" t="s">
        <v>41</v>
      </c>
      <c r="G4997" t="s">
        <v>18116</v>
      </c>
      <c r="H4997" t="s">
        <v>14</v>
      </c>
    </row>
    <row r="4998" spans="1:8">
      <c r="A4998" t="s">
        <v>18117</v>
      </c>
      <c r="B4998" t="s">
        <v>9</v>
      </c>
      <c r="C4998" t="s">
        <v>18118</v>
      </c>
      <c r="D4998" t="s">
        <v>5914</v>
      </c>
      <c r="E4998" t="s">
        <v>5914</v>
      </c>
      <c r="F4998" t="s">
        <v>18119</v>
      </c>
      <c r="G4998" t="s">
        <v>18120</v>
      </c>
      <c r="H4998" t="s">
        <v>14</v>
      </c>
    </row>
    <row r="4999" spans="1:8">
      <c r="A4999" t="s">
        <v>18121</v>
      </c>
      <c r="B4999" t="s">
        <v>9</v>
      </c>
      <c r="C4999" t="s">
        <v>18122</v>
      </c>
      <c r="D4999" t="s">
        <v>5914</v>
      </c>
      <c r="E4999" t="s">
        <v>5914</v>
      </c>
      <c r="F4999" t="s">
        <v>18123</v>
      </c>
      <c r="G4999" t="s">
        <v>18124</v>
      </c>
      <c r="H4999" t="s">
        <v>18125</v>
      </c>
    </row>
    <row r="5000" spans="1:8">
      <c r="A5000" t="s">
        <v>18126</v>
      </c>
      <c r="B5000" t="s">
        <v>9</v>
      </c>
      <c r="C5000" t="s">
        <v>18127</v>
      </c>
      <c r="D5000" t="s">
        <v>5914</v>
      </c>
      <c r="E5000" t="s">
        <v>5914</v>
      </c>
      <c r="F5000" t="s">
        <v>17889</v>
      </c>
      <c r="G5000" t="s">
        <v>18128</v>
      </c>
      <c r="H5000" t="s">
        <v>14</v>
      </c>
    </row>
    <row r="5001" spans="1:8">
      <c r="A5001" t="s">
        <v>18129</v>
      </c>
      <c r="B5001" t="s">
        <v>9</v>
      </c>
      <c r="C5001" t="s">
        <v>18130</v>
      </c>
      <c r="D5001" t="s">
        <v>5914</v>
      </c>
      <c r="E5001" t="s">
        <v>5914</v>
      </c>
      <c r="F5001" t="s">
        <v>18131</v>
      </c>
      <c r="G5001" t="s">
        <v>18132</v>
      </c>
      <c r="H5001" t="s">
        <v>14</v>
      </c>
    </row>
    <row r="5002" spans="1:8">
      <c r="A5002" t="s">
        <v>18133</v>
      </c>
      <c r="B5002" t="s">
        <v>9</v>
      </c>
      <c r="C5002" t="s">
        <v>18134</v>
      </c>
      <c r="D5002" t="s">
        <v>5914</v>
      </c>
      <c r="E5002" t="s">
        <v>5914</v>
      </c>
      <c r="F5002" t="s">
        <v>18135</v>
      </c>
      <c r="G5002" t="s">
        <v>18136</v>
      </c>
      <c r="H5002" t="s">
        <v>18137</v>
      </c>
    </row>
    <row r="5003" spans="1:8">
      <c r="A5003" t="s">
        <v>18138</v>
      </c>
      <c r="B5003" t="s">
        <v>9</v>
      </c>
      <c r="C5003" t="s">
        <v>18139</v>
      </c>
      <c r="D5003" t="s">
        <v>18035</v>
      </c>
      <c r="E5003" t="s">
        <v>5914</v>
      </c>
      <c r="F5003" t="s">
        <v>41</v>
      </c>
      <c r="G5003" t="s">
        <v>18140</v>
      </c>
      <c r="H5003" t="s">
        <v>14</v>
      </c>
    </row>
    <row r="5004" spans="1:8">
      <c r="A5004" t="s">
        <v>18141</v>
      </c>
      <c r="B5004" t="s">
        <v>9</v>
      </c>
      <c r="C5004" t="s">
        <v>18142</v>
      </c>
      <c r="D5004" t="s">
        <v>5914</v>
      </c>
      <c r="E5004" t="s">
        <v>5914</v>
      </c>
      <c r="F5004" t="s">
        <v>18143</v>
      </c>
      <c r="G5004" t="s">
        <v>18144</v>
      </c>
      <c r="H5004" t="s">
        <v>38</v>
      </c>
    </row>
    <row r="5005" spans="1:8">
      <c r="A5005" t="s">
        <v>18145</v>
      </c>
      <c r="B5005" t="s">
        <v>9</v>
      </c>
      <c r="C5005" t="s">
        <v>18146</v>
      </c>
      <c r="D5005" t="s">
        <v>5914</v>
      </c>
      <c r="E5005" t="s">
        <v>5914</v>
      </c>
      <c r="F5005" t="s">
        <v>18147</v>
      </c>
      <c r="G5005" t="s">
        <v>18148</v>
      </c>
      <c r="H5005" t="s">
        <v>18149</v>
      </c>
    </row>
    <row r="5006" spans="1:8">
      <c r="A5006" t="s">
        <v>18150</v>
      </c>
      <c r="B5006" t="s">
        <v>9</v>
      </c>
      <c r="C5006" t="s">
        <v>18151</v>
      </c>
      <c r="D5006" t="s">
        <v>18152</v>
      </c>
      <c r="E5006" t="s">
        <v>5914</v>
      </c>
      <c r="F5006" t="s">
        <v>18010</v>
      </c>
      <c r="G5006" t="s">
        <v>18153</v>
      </c>
      <c r="H5006" t="s">
        <v>18012</v>
      </c>
    </row>
    <row r="5007" spans="1:8">
      <c r="A5007" t="s">
        <v>18154</v>
      </c>
      <c r="B5007" t="s">
        <v>9</v>
      </c>
      <c r="C5007" t="s">
        <v>18155</v>
      </c>
      <c r="D5007" t="s">
        <v>5914</v>
      </c>
      <c r="E5007" t="s">
        <v>5914</v>
      </c>
      <c r="F5007" t="s">
        <v>18156</v>
      </c>
      <c r="G5007" t="s">
        <v>18157</v>
      </c>
      <c r="H5007" t="s">
        <v>14</v>
      </c>
    </row>
    <row r="5008" spans="1:8">
      <c r="A5008" t="s">
        <v>18158</v>
      </c>
      <c r="B5008" t="s">
        <v>9</v>
      </c>
      <c r="C5008" t="s">
        <v>18159</v>
      </c>
      <c r="D5008" t="s">
        <v>5914</v>
      </c>
      <c r="E5008" t="s">
        <v>18024</v>
      </c>
      <c r="F5008" t="s">
        <v>109</v>
      </c>
      <c r="G5008" t="s">
        <v>41</v>
      </c>
      <c r="H5008" t="s">
        <v>111</v>
      </c>
    </row>
    <row r="5009" spans="1:8">
      <c r="A5009" t="s">
        <v>124</v>
      </c>
      <c r="B5009" t="s">
        <v>9</v>
      </c>
      <c r="C5009" t="s">
        <v>18160</v>
      </c>
      <c r="D5009" t="s">
        <v>5914</v>
      </c>
      <c r="E5009" t="s">
        <v>5914</v>
      </c>
      <c r="F5009" t="s">
        <v>126</v>
      </c>
      <c r="G5009" t="s">
        <v>18161</v>
      </c>
      <c r="H5009" t="s">
        <v>14</v>
      </c>
    </row>
    <row r="5010" spans="1:8">
      <c r="A5010" t="s">
        <v>18162</v>
      </c>
      <c r="B5010" t="s">
        <v>9</v>
      </c>
      <c r="C5010" t="s">
        <v>18163</v>
      </c>
      <c r="D5010" t="s">
        <v>5914</v>
      </c>
      <c r="E5010" t="s">
        <v>5914</v>
      </c>
      <c r="F5010" t="s">
        <v>18164</v>
      </c>
      <c r="G5010" t="s">
        <v>18165</v>
      </c>
      <c r="H5010" t="s">
        <v>18166</v>
      </c>
    </row>
    <row r="5011" spans="1:8">
      <c r="A5011" t="s">
        <v>18167</v>
      </c>
      <c r="B5011" t="s">
        <v>9</v>
      </c>
      <c r="C5011" t="s">
        <v>18168</v>
      </c>
      <c r="D5011" t="s">
        <v>5914</v>
      </c>
      <c r="E5011" t="s">
        <v>5914</v>
      </c>
      <c r="F5011" t="s">
        <v>18169</v>
      </c>
      <c r="G5011" t="s">
        <v>18170</v>
      </c>
      <c r="H5011" t="s">
        <v>14</v>
      </c>
    </row>
    <row r="5012" spans="1:8">
      <c r="A5012" t="s">
        <v>18171</v>
      </c>
      <c r="B5012" t="s">
        <v>9</v>
      </c>
      <c r="C5012" t="s">
        <v>18172</v>
      </c>
      <c r="D5012" t="s">
        <v>5914</v>
      </c>
      <c r="E5012" t="s">
        <v>5914</v>
      </c>
      <c r="F5012" t="s">
        <v>109</v>
      </c>
      <c r="G5012" t="s">
        <v>41</v>
      </c>
      <c r="H5012" t="s">
        <v>111</v>
      </c>
    </row>
    <row r="5013" spans="1:8">
      <c r="A5013" t="s">
        <v>17987</v>
      </c>
      <c r="B5013" t="s">
        <v>9</v>
      </c>
      <c r="C5013" t="s">
        <v>18173</v>
      </c>
      <c r="D5013" t="s">
        <v>5914</v>
      </c>
      <c r="E5013" t="s">
        <v>5914</v>
      </c>
      <c r="F5013" t="s">
        <v>41</v>
      </c>
      <c r="G5013" t="s">
        <v>18174</v>
      </c>
      <c r="H5013" t="s">
        <v>14</v>
      </c>
    </row>
    <row r="5014" spans="1:8">
      <c r="A5014" t="s">
        <v>18175</v>
      </c>
      <c r="B5014" t="s">
        <v>9</v>
      </c>
      <c r="C5014" t="s">
        <v>18009</v>
      </c>
      <c r="D5014" t="s">
        <v>5914</v>
      </c>
      <c r="E5014" t="s">
        <v>5914</v>
      </c>
      <c r="F5014" t="s">
        <v>18176</v>
      </c>
      <c r="G5014" t="s">
        <v>18177</v>
      </c>
      <c r="H5014" t="s">
        <v>14</v>
      </c>
    </row>
    <row r="5015" spans="1:8">
      <c r="A5015" t="s">
        <v>18178</v>
      </c>
      <c r="B5015" t="s">
        <v>9</v>
      </c>
      <c r="C5015" t="s">
        <v>18179</v>
      </c>
      <c r="D5015" t="s">
        <v>5914</v>
      </c>
      <c r="E5015" t="s">
        <v>5914</v>
      </c>
      <c r="F5015" t="s">
        <v>18180</v>
      </c>
      <c r="G5015" t="s">
        <v>18181</v>
      </c>
      <c r="H5015" t="s">
        <v>14</v>
      </c>
    </row>
    <row r="5016" spans="1:8">
      <c r="A5016" t="s">
        <v>18182</v>
      </c>
      <c r="B5016" t="s">
        <v>9</v>
      </c>
      <c r="C5016" t="s">
        <v>18183</v>
      </c>
      <c r="D5016" t="s">
        <v>5914</v>
      </c>
      <c r="E5016" t="s">
        <v>5914</v>
      </c>
      <c r="F5016" t="s">
        <v>18184</v>
      </c>
      <c r="G5016" t="s">
        <v>18185</v>
      </c>
      <c r="H5016" t="s">
        <v>18186</v>
      </c>
    </row>
    <row r="5017" spans="1:8">
      <c r="A5017" t="s">
        <v>18187</v>
      </c>
      <c r="B5017" t="s">
        <v>9</v>
      </c>
      <c r="C5017" t="s">
        <v>18188</v>
      </c>
      <c r="D5017" t="s">
        <v>5914</v>
      </c>
      <c r="E5017" t="s">
        <v>18024</v>
      </c>
      <c r="F5017" t="s">
        <v>109</v>
      </c>
      <c r="G5017" t="s">
        <v>41</v>
      </c>
      <c r="H5017" t="s">
        <v>14</v>
      </c>
    </row>
    <row r="5018" spans="1:8">
      <c r="A5018" t="s">
        <v>18189</v>
      </c>
      <c r="B5018" t="s">
        <v>9</v>
      </c>
      <c r="C5018" t="s">
        <v>18190</v>
      </c>
      <c r="D5018" t="s">
        <v>5914</v>
      </c>
      <c r="E5018" t="s">
        <v>5914</v>
      </c>
      <c r="F5018" t="s">
        <v>18191</v>
      </c>
      <c r="G5018" t="s">
        <v>18192</v>
      </c>
      <c r="H5018" t="s">
        <v>14</v>
      </c>
    </row>
    <row r="5019" spans="1:8">
      <c r="A5019" t="s">
        <v>18193</v>
      </c>
      <c r="B5019" t="s">
        <v>9</v>
      </c>
      <c r="C5019" t="s">
        <v>18194</v>
      </c>
      <c r="D5019" t="s">
        <v>5914</v>
      </c>
      <c r="E5019" t="s">
        <v>5914</v>
      </c>
      <c r="F5019" t="s">
        <v>18195</v>
      </c>
      <c r="G5019" t="s">
        <v>18196</v>
      </c>
      <c r="H5019" t="s">
        <v>14</v>
      </c>
    </row>
    <row r="5020" spans="1:8">
      <c r="A5020" t="s">
        <v>18197</v>
      </c>
      <c r="B5020" t="s">
        <v>9</v>
      </c>
      <c r="C5020" t="s">
        <v>18198</v>
      </c>
      <c r="D5020" t="s">
        <v>5914</v>
      </c>
      <c r="E5020" t="s">
        <v>5914</v>
      </c>
      <c r="F5020" t="s">
        <v>41</v>
      </c>
      <c r="G5020" t="s">
        <v>18199</v>
      </c>
      <c r="H5020" t="s">
        <v>14</v>
      </c>
    </row>
    <row r="5021" spans="1:8">
      <c r="A5021" t="s">
        <v>18200</v>
      </c>
      <c r="B5021" t="s">
        <v>80</v>
      </c>
      <c r="C5021" t="s">
        <v>18201</v>
      </c>
      <c r="D5021" t="s">
        <v>5914</v>
      </c>
      <c r="E5021" t="s">
        <v>5914</v>
      </c>
      <c r="F5021" t="s">
        <v>18202</v>
      </c>
      <c r="G5021" t="s">
        <v>18203</v>
      </c>
      <c r="H5021" t="s">
        <v>18204</v>
      </c>
    </row>
    <row r="5022" spans="1:8">
      <c r="A5022" t="s">
        <v>18205</v>
      </c>
      <c r="B5022" t="s">
        <v>9</v>
      </c>
      <c r="C5022" t="s">
        <v>18206</v>
      </c>
      <c r="D5022" t="s">
        <v>5914</v>
      </c>
      <c r="E5022" t="s">
        <v>5914</v>
      </c>
      <c r="F5022" t="s">
        <v>109</v>
      </c>
      <c r="G5022" t="s">
        <v>41</v>
      </c>
      <c r="H5022" t="s">
        <v>111</v>
      </c>
    </row>
    <row r="5023" spans="1:8">
      <c r="A5023" t="s">
        <v>18207</v>
      </c>
      <c r="B5023" t="s">
        <v>9</v>
      </c>
      <c r="C5023" t="s">
        <v>18208</v>
      </c>
      <c r="D5023" t="s">
        <v>5914</v>
      </c>
      <c r="E5023" t="s">
        <v>5914</v>
      </c>
      <c r="F5023" t="s">
        <v>18209</v>
      </c>
      <c r="G5023" t="s">
        <v>18210</v>
      </c>
      <c r="H5023" t="s">
        <v>18211</v>
      </c>
    </row>
    <row r="5024" spans="1:8">
      <c r="A5024" t="s">
        <v>18212</v>
      </c>
      <c r="B5024" t="s">
        <v>9</v>
      </c>
      <c r="C5024" t="s">
        <v>18213</v>
      </c>
      <c r="D5024" t="s">
        <v>5914</v>
      </c>
      <c r="E5024" t="s">
        <v>5914</v>
      </c>
      <c r="F5024" t="s">
        <v>41</v>
      </c>
      <c r="G5024" t="s">
        <v>18214</v>
      </c>
      <c r="H5024" t="s">
        <v>14</v>
      </c>
    </row>
    <row r="5025" spans="1:8">
      <c r="A5025" t="s">
        <v>15731</v>
      </c>
      <c r="B5025" t="s">
        <v>9</v>
      </c>
      <c r="C5025" t="s">
        <v>18215</v>
      </c>
      <c r="D5025" t="s">
        <v>5914</v>
      </c>
      <c r="E5025" t="s">
        <v>5914</v>
      </c>
      <c r="F5025" t="s">
        <v>15733</v>
      </c>
      <c r="G5025" t="s">
        <v>18216</v>
      </c>
      <c r="H5025" t="s">
        <v>14</v>
      </c>
    </row>
    <row r="5026" spans="1:8">
      <c r="A5026" t="s">
        <v>18217</v>
      </c>
      <c r="B5026" t="s">
        <v>9</v>
      </c>
      <c r="C5026" t="s">
        <v>18218</v>
      </c>
      <c r="D5026" t="s">
        <v>5914</v>
      </c>
      <c r="E5026" t="s">
        <v>5914</v>
      </c>
      <c r="F5026" t="s">
        <v>18219</v>
      </c>
      <c r="G5026" t="s">
        <v>18220</v>
      </c>
      <c r="H5026" t="s">
        <v>14</v>
      </c>
    </row>
    <row r="5027" spans="1:8">
      <c r="A5027" t="s">
        <v>18221</v>
      </c>
      <c r="B5027" t="s">
        <v>9</v>
      </c>
      <c r="C5027" t="s">
        <v>18222</v>
      </c>
      <c r="D5027" t="s">
        <v>5914</v>
      </c>
      <c r="E5027" t="s">
        <v>5914</v>
      </c>
      <c r="F5027" t="s">
        <v>480</v>
      </c>
      <c r="G5027" t="s">
        <v>18223</v>
      </c>
      <c r="H5027" t="s">
        <v>14</v>
      </c>
    </row>
    <row r="5028" spans="1:8">
      <c r="A5028" t="s">
        <v>18224</v>
      </c>
      <c r="B5028" t="s">
        <v>9</v>
      </c>
      <c r="C5028" t="s">
        <v>18225</v>
      </c>
      <c r="D5028" t="s">
        <v>5914</v>
      </c>
      <c r="E5028" t="s">
        <v>5914</v>
      </c>
      <c r="F5028" t="s">
        <v>18226</v>
      </c>
      <c r="G5028" t="s">
        <v>18227</v>
      </c>
      <c r="H5028" t="s">
        <v>18228</v>
      </c>
    </row>
    <row r="5029" spans="1:8">
      <c r="A5029" t="s">
        <v>18229</v>
      </c>
      <c r="B5029" t="s">
        <v>9</v>
      </c>
      <c r="C5029" t="s">
        <v>18230</v>
      </c>
      <c r="D5029" t="s">
        <v>5914</v>
      </c>
      <c r="E5029" t="s">
        <v>5914</v>
      </c>
      <c r="F5029" t="s">
        <v>109</v>
      </c>
      <c r="G5029" t="s">
        <v>41</v>
      </c>
      <c r="H5029" t="s">
        <v>111</v>
      </c>
    </row>
    <row r="5030" spans="1:8">
      <c r="A5030" t="s">
        <v>18231</v>
      </c>
      <c r="B5030" t="s">
        <v>351</v>
      </c>
      <c r="C5030" t="s">
        <v>18232</v>
      </c>
      <c r="D5030" t="s">
        <v>5914</v>
      </c>
      <c r="E5030" t="s">
        <v>5914</v>
      </c>
      <c r="F5030" t="s">
        <v>18233</v>
      </c>
      <c r="G5030" t="s">
        <v>18234</v>
      </c>
      <c r="H5030" t="s">
        <v>18235</v>
      </c>
    </row>
    <row r="5031" spans="1:8">
      <c r="A5031" t="s">
        <v>18236</v>
      </c>
      <c r="B5031" t="s">
        <v>9</v>
      </c>
      <c r="C5031" t="s">
        <v>18237</v>
      </c>
      <c r="D5031" t="s">
        <v>5914</v>
      </c>
      <c r="E5031" t="s">
        <v>5914</v>
      </c>
      <c r="F5031" t="s">
        <v>18238</v>
      </c>
      <c r="G5031" t="s">
        <v>18239</v>
      </c>
      <c r="H5031" t="s">
        <v>18240</v>
      </c>
    </row>
    <row r="5032" spans="1:8">
      <c r="A5032" t="s">
        <v>18241</v>
      </c>
      <c r="B5032" t="s">
        <v>9</v>
      </c>
      <c r="C5032" t="s">
        <v>18242</v>
      </c>
      <c r="D5032" t="s">
        <v>5914</v>
      </c>
      <c r="E5032" t="s">
        <v>5914</v>
      </c>
      <c r="F5032" t="s">
        <v>10803</v>
      </c>
      <c r="G5032" t="s">
        <v>10804</v>
      </c>
      <c r="H5032" t="s">
        <v>10805</v>
      </c>
    </row>
    <row r="5033" spans="1:8">
      <c r="A5033" t="s">
        <v>18243</v>
      </c>
      <c r="B5033" t="s">
        <v>9</v>
      </c>
      <c r="C5033" t="s">
        <v>18244</v>
      </c>
      <c r="D5033" t="s">
        <v>5914</v>
      </c>
      <c r="E5033" t="s">
        <v>5914</v>
      </c>
      <c r="F5033" t="s">
        <v>109</v>
      </c>
      <c r="G5033" t="s">
        <v>41</v>
      </c>
      <c r="H5033" t="s">
        <v>111</v>
      </c>
    </row>
    <row r="5034" spans="1:8">
      <c r="A5034" t="s">
        <v>18245</v>
      </c>
      <c r="B5034" t="s">
        <v>9</v>
      </c>
      <c r="C5034" t="s">
        <v>18246</v>
      </c>
      <c r="D5034" t="s">
        <v>5914</v>
      </c>
      <c r="E5034" t="s">
        <v>5914</v>
      </c>
      <c r="F5034" t="s">
        <v>18247</v>
      </c>
      <c r="G5034" t="s">
        <v>18248</v>
      </c>
      <c r="H5034" t="s">
        <v>18249</v>
      </c>
    </row>
    <row r="5035" spans="1:8">
      <c r="A5035" t="s">
        <v>18250</v>
      </c>
      <c r="B5035" t="s">
        <v>9</v>
      </c>
      <c r="C5035" t="s">
        <v>18251</v>
      </c>
      <c r="D5035" t="s">
        <v>5914</v>
      </c>
      <c r="E5035" t="s">
        <v>5914</v>
      </c>
      <c r="F5035" t="s">
        <v>18252</v>
      </c>
      <c r="G5035" t="s">
        <v>18253</v>
      </c>
      <c r="H5035" t="s">
        <v>18254</v>
      </c>
    </row>
    <row r="5036" spans="1:8">
      <c r="A5036" t="s">
        <v>18255</v>
      </c>
      <c r="B5036" t="s">
        <v>9</v>
      </c>
      <c r="C5036" t="s">
        <v>18256</v>
      </c>
      <c r="D5036" t="s">
        <v>5914</v>
      </c>
      <c r="E5036" t="s">
        <v>5914</v>
      </c>
      <c r="F5036" t="s">
        <v>18257</v>
      </c>
      <c r="G5036" t="s">
        <v>18258</v>
      </c>
      <c r="H5036" t="s">
        <v>18259</v>
      </c>
    </row>
    <row r="5037" spans="1:8">
      <c r="A5037" t="s">
        <v>18260</v>
      </c>
      <c r="B5037" t="s">
        <v>9</v>
      </c>
      <c r="C5037" t="s">
        <v>18261</v>
      </c>
      <c r="D5037" t="s">
        <v>5914</v>
      </c>
      <c r="E5037" t="s">
        <v>5914</v>
      </c>
      <c r="F5037" t="s">
        <v>18262</v>
      </c>
      <c r="G5037" t="s">
        <v>18263</v>
      </c>
      <c r="H5037" t="s">
        <v>38</v>
      </c>
    </row>
    <row r="5038" spans="1:8">
      <c r="A5038" t="s">
        <v>18264</v>
      </c>
      <c r="B5038" t="s">
        <v>9</v>
      </c>
      <c r="C5038" t="s">
        <v>18265</v>
      </c>
      <c r="D5038" t="s">
        <v>5914</v>
      </c>
      <c r="E5038" t="s">
        <v>5914</v>
      </c>
      <c r="F5038" t="s">
        <v>325</v>
      </c>
      <c r="G5038" t="s">
        <v>18266</v>
      </c>
      <c r="H5038" t="s">
        <v>14</v>
      </c>
    </row>
    <row r="5039" spans="1:8">
      <c r="A5039" t="s">
        <v>18267</v>
      </c>
      <c r="B5039" t="s">
        <v>9</v>
      </c>
      <c r="C5039" t="s">
        <v>18268</v>
      </c>
      <c r="D5039" t="s">
        <v>5914</v>
      </c>
      <c r="E5039" t="s">
        <v>5914</v>
      </c>
      <c r="F5039" t="s">
        <v>18269</v>
      </c>
      <c r="G5039" t="s">
        <v>18270</v>
      </c>
      <c r="H5039" t="s">
        <v>14</v>
      </c>
    </row>
    <row r="5040" spans="1:8">
      <c r="A5040" t="s">
        <v>18271</v>
      </c>
      <c r="B5040" t="s">
        <v>9</v>
      </c>
      <c r="C5040" t="s">
        <v>18272</v>
      </c>
      <c r="D5040" t="s">
        <v>5914</v>
      </c>
      <c r="E5040" t="s">
        <v>5914</v>
      </c>
      <c r="F5040" t="s">
        <v>18273</v>
      </c>
      <c r="G5040" t="s">
        <v>18274</v>
      </c>
      <c r="H5040" t="s">
        <v>18275</v>
      </c>
    </row>
    <row r="5041" spans="1:8">
      <c r="A5041" t="s">
        <v>18276</v>
      </c>
      <c r="B5041" t="s">
        <v>9</v>
      </c>
      <c r="C5041" t="s">
        <v>18277</v>
      </c>
      <c r="D5041" t="s">
        <v>5914</v>
      </c>
      <c r="E5041" t="s">
        <v>5914</v>
      </c>
      <c r="F5041" t="s">
        <v>109</v>
      </c>
      <c r="G5041" t="s">
        <v>41</v>
      </c>
      <c r="H5041" t="s">
        <v>111</v>
      </c>
    </row>
    <row r="5042" spans="1:8">
      <c r="A5042" t="s">
        <v>18278</v>
      </c>
      <c r="B5042" t="s">
        <v>9</v>
      </c>
      <c r="C5042" t="s">
        <v>18279</v>
      </c>
      <c r="D5042" t="s">
        <v>5914</v>
      </c>
      <c r="E5042" t="s">
        <v>5914</v>
      </c>
      <c r="F5042" t="s">
        <v>18280</v>
      </c>
      <c r="G5042" t="s">
        <v>18281</v>
      </c>
      <c r="H5042" t="s">
        <v>18282</v>
      </c>
    </row>
    <row r="5043" spans="1:8">
      <c r="A5043" t="s">
        <v>18283</v>
      </c>
      <c r="B5043" t="s">
        <v>9</v>
      </c>
      <c r="C5043" t="s">
        <v>18284</v>
      </c>
      <c r="D5043" t="s">
        <v>5914</v>
      </c>
      <c r="E5043" t="s">
        <v>5914</v>
      </c>
      <c r="F5043" t="s">
        <v>18285</v>
      </c>
      <c r="G5043" t="s">
        <v>18286</v>
      </c>
      <c r="H5043" t="s">
        <v>18287</v>
      </c>
    </row>
    <row r="5044" spans="1:8">
      <c r="A5044" t="s">
        <v>18288</v>
      </c>
      <c r="B5044" t="s">
        <v>9</v>
      </c>
      <c r="C5044" t="s">
        <v>18289</v>
      </c>
      <c r="D5044" t="s">
        <v>5914</v>
      </c>
      <c r="E5044" t="s">
        <v>5914</v>
      </c>
      <c r="F5044" t="s">
        <v>325</v>
      </c>
      <c r="G5044" t="s">
        <v>18290</v>
      </c>
      <c r="H5044" t="s">
        <v>14</v>
      </c>
    </row>
    <row r="5045" spans="1:8">
      <c r="A5045" t="s">
        <v>18291</v>
      </c>
      <c r="B5045" t="s">
        <v>9</v>
      </c>
      <c r="C5045" t="s">
        <v>18292</v>
      </c>
      <c r="D5045" t="s">
        <v>5914</v>
      </c>
      <c r="E5045" t="s">
        <v>5914</v>
      </c>
      <c r="F5045" t="s">
        <v>18293</v>
      </c>
      <c r="G5045" t="s">
        <v>18294</v>
      </c>
      <c r="H5045" t="s">
        <v>14</v>
      </c>
    </row>
    <row r="5046" spans="1:8">
      <c r="A5046" t="s">
        <v>18295</v>
      </c>
      <c r="B5046" t="s">
        <v>9</v>
      </c>
      <c r="C5046" t="s">
        <v>18296</v>
      </c>
      <c r="D5046" t="s">
        <v>5914</v>
      </c>
      <c r="E5046" t="s">
        <v>5914</v>
      </c>
      <c r="F5046" t="s">
        <v>41</v>
      </c>
      <c r="G5046" t="s">
        <v>18297</v>
      </c>
      <c r="H5046" t="s">
        <v>14</v>
      </c>
    </row>
    <row r="5047" spans="1:8">
      <c r="A5047" t="s">
        <v>18298</v>
      </c>
      <c r="B5047" t="s">
        <v>9</v>
      </c>
      <c r="C5047" t="s">
        <v>18299</v>
      </c>
      <c r="D5047" t="s">
        <v>5914</v>
      </c>
      <c r="E5047" t="s">
        <v>5914</v>
      </c>
      <c r="F5047" t="s">
        <v>18300</v>
      </c>
      <c r="G5047" t="s">
        <v>18301</v>
      </c>
      <c r="H5047" t="s">
        <v>14</v>
      </c>
    </row>
    <row r="5048" spans="1:8">
      <c r="A5048" t="s">
        <v>18302</v>
      </c>
      <c r="B5048" t="s">
        <v>9</v>
      </c>
      <c r="C5048" t="s">
        <v>18303</v>
      </c>
      <c r="D5048" t="s">
        <v>5914</v>
      </c>
      <c r="E5048" t="s">
        <v>5914</v>
      </c>
      <c r="F5048" t="s">
        <v>18304</v>
      </c>
      <c r="G5048" t="s">
        <v>18305</v>
      </c>
      <c r="H5048" t="s">
        <v>18306</v>
      </c>
    </row>
    <row r="5049" spans="1:8">
      <c r="A5049" t="s">
        <v>18307</v>
      </c>
      <c r="B5049" t="s">
        <v>9</v>
      </c>
      <c r="C5049" t="s">
        <v>18308</v>
      </c>
      <c r="D5049" t="s">
        <v>5914</v>
      </c>
      <c r="E5049" t="s">
        <v>5914</v>
      </c>
      <c r="F5049" t="s">
        <v>18309</v>
      </c>
      <c r="G5049" t="s">
        <v>18310</v>
      </c>
      <c r="H5049" t="s">
        <v>14</v>
      </c>
    </row>
    <row r="5050" spans="1:8">
      <c r="A5050" t="s">
        <v>18311</v>
      </c>
      <c r="B5050" t="s">
        <v>9</v>
      </c>
      <c r="C5050" t="s">
        <v>18312</v>
      </c>
      <c r="D5050" t="s">
        <v>5914</v>
      </c>
      <c r="E5050" t="s">
        <v>5914</v>
      </c>
      <c r="F5050" t="s">
        <v>109</v>
      </c>
      <c r="G5050" t="s">
        <v>18313</v>
      </c>
      <c r="H5050" t="s">
        <v>111</v>
      </c>
    </row>
    <row r="5051" spans="1:8">
      <c r="A5051" t="s">
        <v>18314</v>
      </c>
      <c r="B5051" t="s">
        <v>9</v>
      </c>
      <c r="C5051" t="s">
        <v>18315</v>
      </c>
      <c r="D5051" t="s">
        <v>5914</v>
      </c>
      <c r="E5051" t="s">
        <v>5914</v>
      </c>
      <c r="F5051" t="s">
        <v>41</v>
      </c>
      <c r="G5051" t="s">
        <v>18316</v>
      </c>
      <c r="H5051" t="s">
        <v>14</v>
      </c>
    </row>
    <row r="5052" spans="1:8">
      <c r="A5052" t="s">
        <v>18317</v>
      </c>
      <c r="B5052" t="s">
        <v>351</v>
      </c>
      <c r="C5052" t="s">
        <v>18318</v>
      </c>
      <c r="D5052" t="s">
        <v>5914</v>
      </c>
      <c r="E5052" t="s">
        <v>5914</v>
      </c>
      <c r="F5052" t="s">
        <v>17336</v>
      </c>
      <c r="G5052" t="s">
        <v>16927</v>
      </c>
      <c r="H5052" t="s">
        <v>18319</v>
      </c>
    </row>
    <row r="5053" spans="1:8">
      <c r="A5053" t="s">
        <v>18320</v>
      </c>
      <c r="B5053" t="s">
        <v>9</v>
      </c>
      <c r="C5053" t="s">
        <v>18321</v>
      </c>
      <c r="D5053" t="s">
        <v>5914</v>
      </c>
      <c r="E5053" t="s">
        <v>5914</v>
      </c>
      <c r="F5053" t="s">
        <v>18322</v>
      </c>
      <c r="G5053" t="s">
        <v>18323</v>
      </c>
      <c r="H5053" t="s">
        <v>14</v>
      </c>
    </row>
    <row r="5054" spans="1:8">
      <c r="A5054" t="s">
        <v>18324</v>
      </c>
      <c r="B5054" t="s">
        <v>9</v>
      </c>
      <c r="C5054" t="s">
        <v>18325</v>
      </c>
      <c r="D5054" t="s">
        <v>5914</v>
      </c>
      <c r="E5054" t="s">
        <v>5914</v>
      </c>
      <c r="F5054" t="s">
        <v>41</v>
      </c>
      <c r="G5054" t="s">
        <v>18326</v>
      </c>
      <c r="H5054" t="s">
        <v>14</v>
      </c>
    </row>
    <row r="5055" spans="1:8">
      <c r="A5055" t="s">
        <v>18327</v>
      </c>
      <c r="B5055" t="s">
        <v>9</v>
      </c>
      <c r="C5055" t="s">
        <v>18328</v>
      </c>
      <c r="D5055" t="s">
        <v>5914</v>
      </c>
      <c r="E5055" t="s">
        <v>5914</v>
      </c>
      <c r="F5055" t="s">
        <v>18329</v>
      </c>
      <c r="G5055" t="s">
        <v>18330</v>
      </c>
      <c r="H5055" t="s">
        <v>14</v>
      </c>
    </row>
    <row r="5056" spans="1:8">
      <c r="A5056" t="s">
        <v>18331</v>
      </c>
      <c r="B5056" t="s">
        <v>9</v>
      </c>
      <c r="C5056" t="s">
        <v>18332</v>
      </c>
      <c r="D5056" t="s">
        <v>5914</v>
      </c>
      <c r="E5056" t="s">
        <v>5914</v>
      </c>
      <c r="F5056" t="s">
        <v>18333</v>
      </c>
      <c r="G5056" t="s">
        <v>18334</v>
      </c>
      <c r="H5056" t="s">
        <v>14</v>
      </c>
    </row>
    <row r="5057" spans="1:8">
      <c r="A5057" t="s">
        <v>18335</v>
      </c>
      <c r="B5057" t="s">
        <v>9</v>
      </c>
      <c r="C5057" t="s">
        <v>18336</v>
      </c>
      <c r="D5057" t="s">
        <v>5914</v>
      </c>
      <c r="E5057" t="s">
        <v>5914</v>
      </c>
      <c r="F5057" t="s">
        <v>18337</v>
      </c>
      <c r="G5057" t="s">
        <v>18338</v>
      </c>
      <c r="H5057" t="s">
        <v>18339</v>
      </c>
    </row>
    <row r="5058" spans="1:8">
      <c r="A5058" t="s">
        <v>18340</v>
      </c>
      <c r="B5058" t="s">
        <v>351</v>
      </c>
      <c r="C5058" t="s">
        <v>18341</v>
      </c>
      <c r="D5058" t="s">
        <v>5914</v>
      </c>
      <c r="E5058" t="s">
        <v>5914</v>
      </c>
      <c r="F5058" t="s">
        <v>18342</v>
      </c>
      <c r="G5058" t="s">
        <v>18343</v>
      </c>
      <c r="H5058" t="s">
        <v>18344</v>
      </c>
    </row>
    <row r="5059" spans="1:8">
      <c r="A5059" t="s">
        <v>18345</v>
      </c>
      <c r="B5059" t="s">
        <v>9</v>
      </c>
      <c r="C5059" t="s">
        <v>18346</v>
      </c>
      <c r="D5059" t="s">
        <v>5914</v>
      </c>
      <c r="E5059" t="s">
        <v>5914</v>
      </c>
      <c r="F5059" t="s">
        <v>18347</v>
      </c>
      <c r="G5059" t="s">
        <v>18348</v>
      </c>
      <c r="H5059" t="s">
        <v>18349</v>
      </c>
    </row>
    <row r="5060" spans="1:8">
      <c r="A5060" t="s">
        <v>18350</v>
      </c>
      <c r="B5060" t="s">
        <v>9</v>
      </c>
      <c r="C5060" t="s">
        <v>18351</v>
      </c>
      <c r="D5060" t="s">
        <v>5914</v>
      </c>
      <c r="E5060" t="s">
        <v>5914</v>
      </c>
      <c r="F5060" t="s">
        <v>18352</v>
      </c>
      <c r="G5060" t="s">
        <v>18353</v>
      </c>
      <c r="H5060" t="s">
        <v>18354</v>
      </c>
    </row>
    <row r="5061" spans="1:8">
      <c r="A5061" t="s">
        <v>18355</v>
      </c>
      <c r="B5061" t="s">
        <v>9</v>
      </c>
      <c r="C5061" t="s">
        <v>18356</v>
      </c>
      <c r="D5061" t="s">
        <v>5914</v>
      </c>
      <c r="E5061" t="s">
        <v>5914</v>
      </c>
      <c r="F5061" t="s">
        <v>18357</v>
      </c>
      <c r="G5061" t="s">
        <v>18358</v>
      </c>
      <c r="H5061" t="s">
        <v>18359</v>
      </c>
    </row>
    <row r="5062" spans="1:8">
      <c r="A5062" t="s">
        <v>18360</v>
      </c>
      <c r="B5062" t="s">
        <v>9</v>
      </c>
      <c r="C5062" t="s">
        <v>18361</v>
      </c>
      <c r="D5062" t="s">
        <v>5914</v>
      </c>
      <c r="E5062" t="s">
        <v>5914</v>
      </c>
      <c r="F5062" t="s">
        <v>109</v>
      </c>
      <c r="G5062" t="s">
        <v>41</v>
      </c>
      <c r="H5062" t="s">
        <v>111</v>
      </c>
    </row>
    <row r="5063" spans="1:8">
      <c r="A5063" t="s">
        <v>18362</v>
      </c>
      <c r="B5063" t="s">
        <v>9</v>
      </c>
      <c r="C5063" t="s">
        <v>18363</v>
      </c>
      <c r="D5063" t="s">
        <v>5914</v>
      </c>
      <c r="E5063" t="s">
        <v>5914</v>
      </c>
      <c r="F5063" t="s">
        <v>18364</v>
      </c>
      <c r="G5063" t="s">
        <v>18365</v>
      </c>
      <c r="H5063" t="s">
        <v>14</v>
      </c>
    </row>
    <row r="5064" spans="1:8">
      <c r="A5064" t="s">
        <v>18366</v>
      </c>
      <c r="B5064" t="s">
        <v>9</v>
      </c>
      <c r="C5064" t="s">
        <v>18367</v>
      </c>
      <c r="D5064" t="s">
        <v>5914</v>
      </c>
      <c r="E5064" t="s">
        <v>5914</v>
      </c>
      <c r="F5064" t="s">
        <v>18368</v>
      </c>
      <c r="G5064" t="s">
        <v>18369</v>
      </c>
      <c r="H5064" t="s">
        <v>18370</v>
      </c>
    </row>
    <row r="5065" spans="1:8">
      <c r="A5065" t="s">
        <v>18371</v>
      </c>
      <c r="B5065" t="s">
        <v>9</v>
      </c>
      <c r="C5065" t="s">
        <v>18372</v>
      </c>
      <c r="D5065" t="s">
        <v>5914</v>
      </c>
      <c r="E5065" t="s">
        <v>5914</v>
      </c>
      <c r="F5065" t="s">
        <v>18373</v>
      </c>
      <c r="G5065" t="s">
        <v>18374</v>
      </c>
      <c r="H5065" t="s">
        <v>18375</v>
      </c>
    </row>
    <row r="5066" spans="1:8">
      <c r="A5066" t="s">
        <v>18376</v>
      </c>
      <c r="B5066" t="s">
        <v>9</v>
      </c>
      <c r="C5066" t="s">
        <v>18377</v>
      </c>
      <c r="D5066" t="s">
        <v>5914</v>
      </c>
      <c r="E5066" t="s">
        <v>5914</v>
      </c>
      <c r="F5066" t="s">
        <v>18104</v>
      </c>
      <c r="G5066" t="s">
        <v>18105</v>
      </c>
      <c r="H5066" t="s">
        <v>18106</v>
      </c>
    </row>
    <row r="5067" spans="1:8">
      <c r="A5067" t="s">
        <v>18378</v>
      </c>
      <c r="B5067" t="s">
        <v>9</v>
      </c>
      <c r="C5067" t="s">
        <v>18379</v>
      </c>
      <c r="D5067" t="s">
        <v>5914</v>
      </c>
      <c r="E5067" t="s">
        <v>5914</v>
      </c>
      <c r="F5067" t="s">
        <v>18380</v>
      </c>
      <c r="G5067" t="s">
        <v>18381</v>
      </c>
      <c r="H5067" t="s">
        <v>14</v>
      </c>
    </row>
    <row r="5068" spans="1:8">
      <c r="A5068" t="s">
        <v>18382</v>
      </c>
      <c r="B5068" t="s">
        <v>9</v>
      </c>
      <c r="C5068" t="s">
        <v>18383</v>
      </c>
      <c r="D5068" t="s">
        <v>5914</v>
      </c>
      <c r="E5068" t="s">
        <v>5914</v>
      </c>
      <c r="F5068" t="s">
        <v>18384</v>
      </c>
      <c r="G5068" t="s">
        <v>18385</v>
      </c>
      <c r="H5068" t="s">
        <v>18386</v>
      </c>
    </row>
    <row r="5069" spans="1:8">
      <c r="A5069" t="s">
        <v>18387</v>
      </c>
      <c r="B5069" t="s">
        <v>9</v>
      </c>
      <c r="C5069" t="s">
        <v>18388</v>
      </c>
      <c r="D5069" t="s">
        <v>5914</v>
      </c>
      <c r="E5069" t="s">
        <v>5914</v>
      </c>
      <c r="F5069" t="s">
        <v>18389</v>
      </c>
      <c r="G5069" t="s">
        <v>18390</v>
      </c>
      <c r="H5069" t="s">
        <v>14</v>
      </c>
    </row>
    <row r="5070" spans="1:8">
      <c r="A5070" t="s">
        <v>18391</v>
      </c>
      <c r="B5070" t="s">
        <v>9</v>
      </c>
      <c r="C5070" t="s">
        <v>18392</v>
      </c>
      <c r="D5070" t="s">
        <v>5914</v>
      </c>
      <c r="E5070" t="s">
        <v>5914</v>
      </c>
      <c r="F5070" t="s">
        <v>109</v>
      </c>
      <c r="G5070" t="s">
        <v>41</v>
      </c>
      <c r="H5070" t="s">
        <v>111</v>
      </c>
    </row>
    <row r="5071" spans="1:8">
      <c r="A5071" t="s">
        <v>18393</v>
      </c>
      <c r="B5071" t="s">
        <v>9</v>
      </c>
      <c r="C5071" t="s">
        <v>18394</v>
      </c>
      <c r="D5071" t="s">
        <v>5914</v>
      </c>
      <c r="E5071" t="s">
        <v>5914</v>
      </c>
      <c r="F5071" t="s">
        <v>18395</v>
      </c>
      <c r="G5071" t="s">
        <v>18396</v>
      </c>
      <c r="H5071" t="s">
        <v>18397</v>
      </c>
    </row>
    <row r="5072" spans="1:8">
      <c r="A5072" t="s">
        <v>18398</v>
      </c>
      <c r="B5072" t="s">
        <v>9</v>
      </c>
      <c r="C5072" t="s">
        <v>18399</v>
      </c>
      <c r="D5072" t="s">
        <v>5914</v>
      </c>
      <c r="E5072" t="s">
        <v>5914</v>
      </c>
      <c r="F5072" t="s">
        <v>18400</v>
      </c>
      <c r="G5072" t="s">
        <v>18401</v>
      </c>
      <c r="H5072" t="s">
        <v>18402</v>
      </c>
    </row>
    <row r="5073" spans="1:8">
      <c r="A5073" t="s">
        <v>124</v>
      </c>
      <c r="B5073" t="s">
        <v>9</v>
      </c>
      <c r="C5073" t="s">
        <v>18403</v>
      </c>
      <c r="D5073" t="s">
        <v>5914</v>
      </c>
      <c r="E5073" t="s">
        <v>5914</v>
      </c>
      <c r="F5073" t="s">
        <v>126</v>
      </c>
      <c r="G5073" t="s">
        <v>12620</v>
      </c>
      <c r="H5073" t="s">
        <v>14</v>
      </c>
    </row>
    <row r="5074" spans="1:8">
      <c r="A5074" t="s">
        <v>18404</v>
      </c>
      <c r="B5074" t="s">
        <v>9</v>
      </c>
      <c r="C5074" t="s">
        <v>18405</v>
      </c>
      <c r="D5074" t="s">
        <v>5914</v>
      </c>
      <c r="E5074" t="s">
        <v>5914</v>
      </c>
      <c r="F5074" t="s">
        <v>109</v>
      </c>
      <c r="G5074" t="s">
        <v>41</v>
      </c>
      <c r="H5074" t="s">
        <v>111</v>
      </c>
    </row>
    <row r="5075" spans="1:8">
      <c r="A5075" t="s">
        <v>18406</v>
      </c>
      <c r="B5075" t="s">
        <v>9</v>
      </c>
      <c r="C5075" t="s">
        <v>18407</v>
      </c>
      <c r="D5075" t="s">
        <v>5914</v>
      </c>
      <c r="E5075" t="s">
        <v>5914</v>
      </c>
      <c r="F5075" t="s">
        <v>18408</v>
      </c>
      <c r="G5075" t="s">
        <v>18409</v>
      </c>
      <c r="H5075" t="s">
        <v>18410</v>
      </c>
    </row>
    <row r="5076" spans="1:8">
      <c r="A5076" t="s">
        <v>18411</v>
      </c>
      <c r="B5076" t="s">
        <v>9</v>
      </c>
      <c r="C5076" t="s">
        <v>18412</v>
      </c>
      <c r="D5076" t="s">
        <v>5914</v>
      </c>
      <c r="E5076" t="s">
        <v>5914</v>
      </c>
      <c r="F5076" t="s">
        <v>18413</v>
      </c>
      <c r="G5076" t="s">
        <v>18414</v>
      </c>
      <c r="H5076" t="s">
        <v>14</v>
      </c>
    </row>
    <row r="5077" spans="1:8">
      <c r="A5077" t="s">
        <v>18415</v>
      </c>
      <c r="B5077" t="s">
        <v>9</v>
      </c>
      <c r="C5077" t="s">
        <v>18416</v>
      </c>
      <c r="D5077" t="s">
        <v>5914</v>
      </c>
      <c r="E5077" t="s">
        <v>5914</v>
      </c>
      <c r="F5077" t="s">
        <v>18417</v>
      </c>
      <c r="G5077" t="s">
        <v>18418</v>
      </c>
      <c r="H5077" t="s">
        <v>18419</v>
      </c>
    </row>
    <row r="5078" spans="1:8">
      <c r="A5078" t="s">
        <v>18420</v>
      </c>
      <c r="B5078" t="s">
        <v>9</v>
      </c>
      <c r="C5078" t="s">
        <v>18256</v>
      </c>
      <c r="D5078" t="s">
        <v>5914</v>
      </c>
      <c r="E5078" t="s">
        <v>5914</v>
      </c>
      <c r="F5078" t="s">
        <v>18421</v>
      </c>
      <c r="G5078" t="s">
        <v>18422</v>
      </c>
      <c r="H5078" t="s">
        <v>18423</v>
      </c>
    </row>
    <row r="5079" spans="1:8">
      <c r="A5079" t="s">
        <v>18424</v>
      </c>
      <c r="B5079" t="s">
        <v>9</v>
      </c>
      <c r="C5079" t="s">
        <v>18425</v>
      </c>
      <c r="D5079" t="s">
        <v>5914</v>
      </c>
      <c r="E5079" t="s">
        <v>5914</v>
      </c>
      <c r="F5079" t="s">
        <v>18426</v>
      </c>
      <c r="G5079" t="s">
        <v>18427</v>
      </c>
      <c r="H5079" t="s">
        <v>18428</v>
      </c>
    </row>
    <row r="5080" spans="1:8">
      <c r="A5080" t="s">
        <v>18429</v>
      </c>
      <c r="B5080" t="s">
        <v>80</v>
      </c>
      <c r="C5080" t="s">
        <v>18430</v>
      </c>
      <c r="D5080" t="s">
        <v>5914</v>
      </c>
      <c r="E5080" t="s">
        <v>5914</v>
      </c>
      <c r="F5080" t="s">
        <v>87</v>
      </c>
      <c r="G5080" t="s">
        <v>18431</v>
      </c>
      <c r="H5080" t="s">
        <v>14</v>
      </c>
    </row>
    <row r="5081" spans="1:8">
      <c r="A5081" t="s">
        <v>18432</v>
      </c>
      <c r="B5081" t="s">
        <v>9</v>
      </c>
      <c r="C5081" t="s">
        <v>18433</v>
      </c>
      <c r="D5081" t="s">
        <v>5914</v>
      </c>
      <c r="E5081" t="s">
        <v>5914</v>
      </c>
      <c r="F5081" t="s">
        <v>109</v>
      </c>
      <c r="G5081" t="s">
        <v>18434</v>
      </c>
      <c r="H5081" t="s">
        <v>111</v>
      </c>
    </row>
    <row r="5082" spans="1:8">
      <c r="A5082" t="s">
        <v>18435</v>
      </c>
      <c r="B5082" t="s">
        <v>9</v>
      </c>
      <c r="C5082" t="s">
        <v>18351</v>
      </c>
      <c r="D5082" t="s">
        <v>5914</v>
      </c>
      <c r="E5082" t="s">
        <v>5914</v>
      </c>
      <c r="F5082" t="s">
        <v>109</v>
      </c>
      <c r="G5082" t="s">
        <v>41</v>
      </c>
      <c r="H5082" t="s">
        <v>111</v>
      </c>
    </row>
    <row r="5083" spans="1:8">
      <c r="A5083" t="s">
        <v>18436</v>
      </c>
      <c r="B5083" t="s">
        <v>9</v>
      </c>
      <c r="C5083" t="s">
        <v>18437</v>
      </c>
      <c r="D5083" t="s">
        <v>5914</v>
      </c>
      <c r="E5083" t="s">
        <v>5914</v>
      </c>
      <c r="F5083" t="s">
        <v>18438</v>
      </c>
      <c r="G5083" t="s">
        <v>18439</v>
      </c>
      <c r="H5083" t="s">
        <v>18440</v>
      </c>
    </row>
    <row r="5084" spans="1:8">
      <c r="A5084" t="s">
        <v>18441</v>
      </c>
      <c r="B5084" t="s">
        <v>9</v>
      </c>
      <c r="C5084" t="s">
        <v>18442</v>
      </c>
      <c r="D5084" t="s">
        <v>5914</v>
      </c>
      <c r="E5084" t="s">
        <v>5914</v>
      </c>
      <c r="F5084" t="s">
        <v>18443</v>
      </c>
      <c r="G5084" t="s">
        <v>18444</v>
      </c>
      <c r="H5084" t="s">
        <v>18445</v>
      </c>
    </row>
    <row r="5085" spans="1:8">
      <c r="A5085" t="s">
        <v>18446</v>
      </c>
      <c r="B5085" t="s">
        <v>9</v>
      </c>
      <c r="C5085" t="s">
        <v>18447</v>
      </c>
      <c r="D5085" t="s">
        <v>5914</v>
      </c>
      <c r="E5085" t="s">
        <v>5914</v>
      </c>
      <c r="F5085" t="s">
        <v>18448</v>
      </c>
      <c r="G5085" t="s">
        <v>17282</v>
      </c>
      <c r="H5085" t="s">
        <v>14</v>
      </c>
    </row>
    <row r="5086" spans="1:8">
      <c r="A5086" t="s">
        <v>18449</v>
      </c>
      <c r="B5086" t="s">
        <v>9</v>
      </c>
      <c r="C5086" t="s">
        <v>18450</v>
      </c>
      <c r="D5086" t="s">
        <v>5914</v>
      </c>
      <c r="E5086" t="s">
        <v>5914</v>
      </c>
      <c r="F5086" t="s">
        <v>41</v>
      </c>
      <c r="G5086" t="s">
        <v>18451</v>
      </c>
      <c r="H5086" t="s">
        <v>14</v>
      </c>
    </row>
    <row r="5087" spans="1:8">
      <c r="A5087" t="s">
        <v>18452</v>
      </c>
      <c r="B5087" t="s">
        <v>9</v>
      </c>
      <c r="C5087" t="s">
        <v>18453</v>
      </c>
      <c r="D5087" t="s">
        <v>5914</v>
      </c>
      <c r="E5087" t="s">
        <v>5914</v>
      </c>
      <c r="F5087" t="s">
        <v>18454</v>
      </c>
      <c r="G5087" t="s">
        <v>18455</v>
      </c>
      <c r="H5087" t="s">
        <v>14</v>
      </c>
    </row>
    <row r="5088" spans="1:8">
      <c r="A5088" t="s">
        <v>18456</v>
      </c>
      <c r="B5088" t="s">
        <v>9</v>
      </c>
      <c r="C5088" t="s">
        <v>18457</v>
      </c>
      <c r="D5088" t="s">
        <v>5914</v>
      </c>
      <c r="E5088" t="s">
        <v>5914</v>
      </c>
      <c r="F5088" t="s">
        <v>41</v>
      </c>
      <c r="G5088" t="s">
        <v>18458</v>
      </c>
      <c r="H5088" t="s">
        <v>14</v>
      </c>
    </row>
    <row r="5089" spans="1:8">
      <c r="A5089" t="s">
        <v>18459</v>
      </c>
      <c r="B5089" t="s">
        <v>9</v>
      </c>
      <c r="C5089" t="s">
        <v>18460</v>
      </c>
      <c r="D5089" t="s">
        <v>5914</v>
      </c>
      <c r="E5089" t="s">
        <v>5914</v>
      </c>
      <c r="F5089" t="s">
        <v>109</v>
      </c>
      <c r="G5089" t="s">
        <v>41</v>
      </c>
      <c r="H5089" t="s">
        <v>111</v>
      </c>
    </row>
    <row r="5090" spans="1:8">
      <c r="A5090" t="s">
        <v>18461</v>
      </c>
      <c r="B5090" t="s">
        <v>9</v>
      </c>
      <c r="C5090" t="s">
        <v>18009</v>
      </c>
      <c r="D5090" t="s">
        <v>5914</v>
      </c>
      <c r="E5090" t="s">
        <v>5914</v>
      </c>
      <c r="F5090" t="s">
        <v>18462</v>
      </c>
      <c r="G5090" t="s">
        <v>18463</v>
      </c>
      <c r="H5090" t="s">
        <v>18464</v>
      </c>
    </row>
    <row r="5091" spans="1:8">
      <c r="A5091" t="s">
        <v>18465</v>
      </c>
      <c r="B5091" t="s">
        <v>9</v>
      </c>
      <c r="C5091" t="s">
        <v>18155</v>
      </c>
      <c r="D5091" t="s">
        <v>5914</v>
      </c>
      <c r="E5091" t="s">
        <v>5914</v>
      </c>
      <c r="F5091" t="s">
        <v>18466</v>
      </c>
      <c r="G5091" t="s">
        <v>18467</v>
      </c>
      <c r="H5091" t="s">
        <v>18468</v>
      </c>
    </row>
    <row r="5092" spans="1:8">
      <c r="A5092" t="s">
        <v>18469</v>
      </c>
      <c r="B5092" t="s">
        <v>9</v>
      </c>
      <c r="C5092" t="s">
        <v>18470</v>
      </c>
      <c r="D5092" t="s">
        <v>5914</v>
      </c>
      <c r="E5092" t="s">
        <v>5914</v>
      </c>
      <c r="F5092" t="s">
        <v>18471</v>
      </c>
      <c r="G5092" t="s">
        <v>18472</v>
      </c>
      <c r="H5092" t="s">
        <v>14</v>
      </c>
    </row>
    <row r="5093" spans="1:8">
      <c r="A5093" t="s">
        <v>18473</v>
      </c>
      <c r="B5093" t="s">
        <v>9</v>
      </c>
      <c r="C5093" t="s">
        <v>18474</v>
      </c>
      <c r="D5093" t="s">
        <v>5914</v>
      </c>
      <c r="E5093" t="s">
        <v>5914</v>
      </c>
      <c r="F5093" t="s">
        <v>18475</v>
      </c>
      <c r="G5093" t="s">
        <v>18476</v>
      </c>
      <c r="H5093" t="s">
        <v>18477</v>
      </c>
    </row>
    <row r="5094" spans="1:8">
      <c r="A5094" t="s">
        <v>18478</v>
      </c>
      <c r="B5094" t="s">
        <v>9</v>
      </c>
      <c r="C5094" t="s">
        <v>18479</v>
      </c>
      <c r="D5094" t="s">
        <v>5914</v>
      </c>
      <c r="E5094" t="s">
        <v>5914</v>
      </c>
      <c r="F5094" t="s">
        <v>41</v>
      </c>
      <c r="G5094" t="s">
        <v>18480</v>
      </c>
      <c r="H5094" t="s">
        <v>14</v>
      </c>
    </row>
    <row r="5095" spans="1:8">
      <c r="A5095" t="s">
        <v>18481</v>
      </c>
      <c r="B5095" t="s">
        <v>9</v>
      </c>
      <c r="C5095" t="s">
        <v>18482</v>
      </c>
      <c r="D5095" t="s">
        <v>5914</v>
      </c>
      <c r="E5095" t="s">
        <v>5914</v>
      </c>
      <c r="F5095" t="s">
        <v>41</v>
      </c>
      <c r="G5095" t="s">
        <v>18483</v>
      </c>
      <c r="H5095" t="s">
        <v>14</v>
      </c>
    </row>
    <row r="5096" spans="1:8">
      <c r="A5096" t="s">
        <v>18484</v>
      </c>
      <c r="B5096" t="s">
        <v>9</v>
      </c>
      <c r="C5096" t="s">
        <v>18485</v>
      </c>
      <c r="D5096" t="s">
        <v>5914</v>
      </c>
      <c r="E5096" t="s">
        <v>5914</v>
      </c>
      <c r="F5096" t="s">
        <v>41</v>
      </c>
      <c r="G5096" t="s">
        <v>41</v>
      </c>
      <c r="H5096" t="s">
        <v>14</v>
      </c>
    </row>
    <row r="5097" spans="1:8">
      <c r="A5097" t="s">
        <v>18486</v>
      </c>
      <c r="B5097" t="s">
        <v>9</v>
      </c>
      <c r="C5097" t="s">
        <v>18487</v>
      </c>
      <c r="D5097" t="s">
        <v>5914</v>
      </c>
      <c r="E5097" t="s">
        <v>5914</v>
      </c>
      <c r="F5097" t="s">
        <v>18488</v>
      </c>
      <c r="G5097" t="s">
        <v>18489</v>
      </c>
      <c r="H5097" t="s">
        <v>18490</v>
      </c>
    </row>
    <row r="5098" spans="1:8">
      <c r="A5098" t="s">
        <v>18491</v>
      </c>
      <c r="B5098" t="s">
        <v>9</v>
      </c>
      <c r="C5098" t="s">
        <v>18492</v>
      </c>
      <c r="D5098" t="s">
        <v>5914</v>
      </c>
      <c r="E5098" t="s">
        <v>5914</v>
      </c>
      <c r="F5098" t="s">
        <v>18493</v>
      </c>
      <c r="G5098" t="s">
        <v>41</v>
      </c>
      <c r="H5098" t="s">
        <v>18494</v>
      </c>
    </row>
    <row r="5099" spans="1:8">
      <c r="A5099" t="s">
        <v>18495</v>
      </c>
      <c r="B5099" t="s">
        <v>9</v>
      </c>
      <c r="C5099" t="s">
        <v>18496</v>
      </c>
      <c r="D5099" t="s">
        <v>5914</v>
      </c>
      <c r="E5099" t="s">
        <v>5914</v>
      </c>
      <c r="F5099" t="s">
        <v>18493</v>
      </c>
      <c r="G5099" t="s">
        <v>18497</v>
      </c>
      <c r="H5099" t="s">
        <v>18494</v>
      </c>
    </row>
    <row r="5100" spans="1:8">
      <c r="A5100" t="s">
        <v>18498</v>
      </c>
      <c r="B5100" t="s">
        <v>9</v>
      </c>
      <c r="C5100" t="s">
        <v>18499</v>
      </c>
      <c r="D5100" t="s">
        <v>5914</v>
      </c>
      <c r="E5100" t="s">
        <v>5914</v>
      </c>
      <c r="F5100" t="s">
        <v>41</v>
      </c>
      <c r="G5100" t="s">
        <v>18500</v>
      </c>
      <c r="H5100" t="s">
        <v>14</v>
      </c>
    </row>
    <row r="5101" spans="1:8">
      <c r="A5101" t="s">
        <v>18501</v>
      </c>
      <c r="B5101" t="s">
        <v>9</v>
      </c>
      <c r="C5101" t="s">
        <v>18502</v>
      </c>
      <c r="D5101" t="s">
        <v>5914</v>
      </c>
      <c r="E5101" t="s">
        <v>5914</v>
      </c>
      <c r="F5101" t="s">
        <v>18503</v>
      </c>
      <c r="G5101" t="s">
        <v>18504</v>
      </c>
      <c r="H5101" t="s">
        <v>18505</v>
      </c>
    </row>
    <row r="5102" spans="1:8">
      <c r="A5102" t="s">
        <v>18506</v>
      </c>
      <c r="B5102" t="s">
        <v>9</v>
      </c>
      <c r="C5102" t="s">
        <v>18507</v>
      </c>
      <c r="D5102" t="s">
        <v>5914</v>
      </c>
      <c r="E5102" t="s">
        <v>5914</v>
      </c>
      <c r="F5102" t="s">
        <v>109</v>
      </c>
      <c r="G5102" t="s">
        <v>41</v>
      </c>
      <c r="H5102" t="s">
        <v>111</v>
      </c>
    </row>
    <row r="5103" spans="1:8">
      <c r="A5103" t="s">
        <v>18508</v>
      </c>
      <c r="B5103" t="s">
        <v>9</v>
      </c>
      <c r="C5103" t="s">
        <v>18509</v>
      </c>
      <c r="D5103" t="s">
        <v>5914</v>
      </c>
      <c r="E5103" t="s">
        <v>5914</v>
      </c>
      <c r="F5103" t="s">
        <v>18510</v>
      </c>
      <c r="G5103" t="s">
        <v>41</v>
      </c>
      <c r="H5103" t="s">
        <v>18511</v>
      </c>
    </row>
    <row r="5104" spans="1:8">
      <c r="A5104" t="s">
        <v>18512</v>
      </c>
      <c r="B5104" t="s">
        <v>9</v>
      </c>
      <c r="C5104" t="s">
        <v>18513</v>
      </c>
      <c r="D5104" t="s">
        <v>5914</v>
      </c>
      <c r="E5104" t="s">
        <v>5914</v>
      </c>
      <c r="F5104" t="s">
        <v>41</v>
      </c>
      <c r="G5104" t="s">
        <v>18514</v>
      </c>
      <c r="H5104" t="s">
        <v>14</v>
      </c>
    </row>
    <row r="5105" spans="1:8">
      <c r="A5105" t="s">
        <v>18515</v>
      </c>
      <c r="B5105" t="s">
        <v>9</v>
      </c>
      <c r="C5105" t="s">
        <v>18516</v>
      </c>
      <c r="D5105" t="s">
        <v>5914</v>
      </c>
      <c r="E5105" t="s">
        <v>5914</v>
      </c>
      <c r="F5105" t="s">
        <v>18517</v>
      </c>
      <c r="G5105" t="s">
        <v>18518</v>
      </c>
      <c r="H5105" t="s">
        <v>18519</v>
      </c>
    </row>
    <row r="5106" spans="1:8">
      <c r="A5106" t="s">
        <v>18520</v>
      </c>
      <c r="B5106" t="s">
        <v>9</v>
      </c>
      <c r="C5106" t="s">
        <v>18521</v>
      </c>
      <c r="D5106" t="s">
        <v>5914</v>
      </c>
      <c r="E5106" t="s">
        <v>5914</v>
      </c>
      <c r="F5106" t="s">
        <v>18522</v>
      </c>
      <c r="G5106" t="s">
        <v>18523</v>
      </c>
      <c r="H5106" t="s">
        <v>18524</v>
      </c>
    </row>
    <row r="5107" spans="1:8">
      <c r="A5107" t="s">
        <v>18525</v>
      </c>
      <c r="B5107" t="s">
        <v>9</v>
      </c>
      <c r="C5107" t="s">
        <v>18526</v>
      </c>
      <c r="D5107" t="s">
        <v>5914</v>
      </c>
      <c r="E5107" t="s">
        <v>5914</v>
      </c>
      <c r="F5107" t="s">
        <v>41</v>
      </c>
      <c r="G5107" t="s">
        <v>18527</v>
      </c>
      <c r="H5107" t="s">
        <v>14</v>
      </c>
    </row>
    <row r="5108" spans="1:8">
      <c r="A5108" t="s">
        <v>9</v>
      </c>
      <c r="B5108" t="s">
        <v>9</v>
      </c>
      <c r="C5108" t="s">
        <v>18528</v>
      </c>
      <c r="D5108" t="s">
        <v>5914</v>
      </c>
      <c r="E5108" t="s">
        <v>5914</v>
      </c>
      <c r="F5108" t="s">
        <v>41</v>
      </c>
      <c r="G5108" t="s">
        <v>18529</v>
      </c>
      <c r="H5108" t="s">
        <v>14</v>
      </c>
    </row>
    <row r="5109" spans="1:8">
      <c r="A5109" t="s">
        <v>18530</v>
      </c>
      <c r="B5109" t="s">
        <v>9</v>
      </c>
      <c r="C5109" t="s">
        <v>18531</v>
      </c>
      <c r="D5109" t="s">
        <v>5914</v>
      </c>
      <c r="E5109" t="s">
        <v>5914</v>
      </c>
      <c r="F5109" t="s">
        <v>41</v>
      </c>
      <c r="G5109" t="s">
        <v>18532</v>
      </c>
      <c r="H5109" t="s">
        <v>14</v>
      </c>
    </row>
    <row r="5110" spans="1:8">
      <c r="A5110" t="s">
        <v>18533</v>
      </c>
      <c r="B5110" t="s">
        <v>9</v>
      </c>
      <c r="C5110" t="s">
        <v>18534</v>
      </c>
      <c r="D5110" t="s">
        <v>5914</v>
      </c>
      <c r="E5110" t="s">
        <v>5914</v>
      </c>
      <c r="F5110" t="s">
        <v>16883</v>
      </c>
      <c r="G5110" t="s">
        <v>18535</v>
      </c>
      <c r="H5110" t="s">
        <v>16885</v>
      </c>
    </row>
    <row r="5111" spans="1:8">
      <c r="A5111" t="s">
        <v>18536</v>
      </c>
      <c r="B5111" t="s">
        <v>9</v>
      </c>
      <c r="C5111" t="s">
        <v>18537</v>
      </c>
      <c r="D5111" t="s">
        <v>5914</v>
      </c>
      <c r="E5111" t="s">
        <v>5914</v>
      </c>
      <c r="F5111" t="s">
        <v>18538</v>
      </c>
      <c r="G5111" t="s">
        <v>18539</v>
      </c>
      <c r="H5111" t="s">
        <v>18540</v>
      </c>
    </row>
    <row r="5112" spans="1:8">
      <c r="A5112" t="s">
        <v>18541</v>
      </c>
      <c r="B5112" t="s">
        <v>9</v>
      </c>
      <c r="C5112" t="s">
        <v>18542</v>
      </c>
      <c r="D5112" t="s">
        <v>5914</v>
      </c>
      <c r="E5112" t="s">
        <v>5914</v>
      </c>
      <c r="F5112" t="s">
        <v>18543</v>
      </c>
      <c r="G5112" t="s">
        <v>18544</v>
      </c>
      <c r="H5112" t="s">
        <v>18545</v>
      </c>
    </row>
    <row r="5113" spans="1:8">
      <c r="A5113" t="s">
        <v>18546</v>
      </c>
      <c r="B5113" t="s">
        <v>9</v>
      </c>
      <c r="C5113" t="s">
        <v>18547</v>
      </c>
      <c r="D5113" t="s">
        <v>5914</v>
      </c>
      <c r="E5113" t="s">
        <v>5914</v>
      </c>
      <c r="F5113" t="s">
        <v>109</v>
      </c>
      <c r="G5113" t="s">
        <v>41</v>
      </c>
      <c r="H5113" t="s">
        <v>111</v>
      </c>
    </row>
    <row r="5114" spans="1:8">
      <c r="A5114" t="s">
        <v>18548</v>
      </c>
      <c r="B5114" t="s">
        <v>9</v>
      </c>
      <c r="C5114" t="s">
        <v>18009</v>
      </c>
      <c r="D5114" t="s">
        <v>5914</v>
      </c>
      <c r="E5114" t="s">
        <v>5914</v>
      </c>
      <c r="F5114" t="s">
        <v>41</v>
      </c>
      <c r="G5114" t="s">
        <v>18549</v>
      </c>
      <c r="H5114" t="s">
        <v>14</v>
      </c>
    </row>
    <row r="5115" spans="1:8">
      <c r="A5115" t="s">
        <v>18550</v>
      </c>
      <c r="B5115" t="s">
        <v>9</v>
      </c>
      <c r="C5115" t="s">
        <v>18379</v>
      </c>
      <c r="D5115" t="s">
        <v>5914</v>
      </c>
      <c r="E5115" t="s">
        <v>5914</v>
      </c>
      <c r="F5115" t="s">
        <v>18551</v>
      </c>
      <c r="G5115" t="s">
        <v>18552</v>
      </c>
      <c r="H5115" t="s">
        <v>18553</v>
      </c>
    </row>
    <row r="5116" spans="1:8">
      <c r="A5116" t="s">
        <v>18554</v>
      </c>
      <c r="B5116" t="s">
        <v>9</v>
      </c>
      <c r="C5116" t="s">
        <v>18555</v>
      </c>
      <c r="D5116" t="s">
        <v>5914</v>
      </c>
      <c r="E5116" t="s">
        <v>5914</v>
      </c>
      <c r="F5116" t="s">
        <v>18556</v>
      </c>
      <c r="G5116" t="s">
        <v>18557</v>
      </c>
      <c r="H5116" t="s">
        <v>18558</v>
      </c>
    </row>
    <row r="5117" spans="1:8">
      <c r="A5117" t="s">
        <v>18559</v>
      </c>
      <c r="B5117" t="s">
        <v>9</v>
      </c>
      <c r="C5117" t="s">
        <v>18560</v>
      </c>
      <c r="D5117" t="s">
        <v>5914</v>
      </c>
      <c r="E5117" t="s">
        <v>5914</v>
      </c>
      <c r="F5117" t="s">
        <v>41</v>
      </c>
      <c r="G5117" t="s">
        <v>18561</v>
      </c>
      <c r="H5117" t="s">
        <v>14</v>
      </c>
    </row>
    <row r="5118" spans="1:8">
      <c r="A5118" t="s">
        <v>18562</v>
      </c>
      <c r="B5118" t="s">
        <v>9</v>
      </c>
      <c r="C5118" t="s">
        <v>18563</v>
      </c>
      <c r="D5118" t="s">
        <v>5914</v>
      </c>
      <c r="E5118" t="s">
        <v>5914</v>
      </c>
      <c r="F5118" t="s">
        <v>18564</v>
      </c>
      <c r="G5118" t="s">
        <v>18565</v>
      </c>
      <c r="H5118" t="s">
        <v>18566</v>
      </c>
    </row>
    <row r="5119" spans="1:8">
      <c r="A5119" t="s">
        <v>18567</v>
      </c>
      <c r="B5119" t="s">
        <v>9</v>
      </c>
      <c r="C5119" t="s">
        <v>18568</v>
      </c>
      <c r="D5119" t="s">
        <v>5914</v>
      </c>
      <c r="E5119" t="s">
        <v>5914</v>
      </c>
      <c r="F5119" t="s">
        <v>109</v>
      </c>
      <c r="G5119" t="s">
        <v>41</v>
      </c>
      <c r="H5119" t="s">
        <v>111</v>
      </c>
    </row>
    <row r="5120" spans="1:8">
      <c r="A5120" t="s">
        <v>18569</v>
      </c>
      <c r="B5120" t="s">
        <v>9</v>
      </c>
      <c r="C5120" t="s">
        <v>18570</v>
      </c>
      <c r="D5120" t="s">
        <v>5914</v>
      </c>
      <c r="E5120" t="s">
        <v>5914</v>
      </c>
      <c r="F5120" t="s">
        <v>18571</v>
      </c>
      <c r="G5120" t="s">
        <v>18572</v>
      </c>
      <c r="H5120" t="s">
        <v>18573</v>
      </c>
    </row>
    <row r="5121" spans="1:8">
      <c r="A5121" t="s">
        <v>18574</v>
      </c>
      <c r="B5121" t="s">
        <v>9</v>
      </c>
      <c r="C5121" t="s">
        <v>18575</v>
      </c>
      <c r="D5121" t="s">
        <v>5914</v>
      </c>
      <c r="E5121" t="s">
        <v>5914</v>
      </c>
      <c r="F5121" t="s">
        <v>18576</v>
      </c>
      <c r="G5121" t="s">
        <v>18577</v>
      </c>
      <c r="H5121" t="s">
        <v>14</v>
      </c>
    </row>
    <row r="5122" spans="1:8">
      <c r="A5122" t="s">
        <v>18578</v>
      </c>
      <c r="B5122" t="s">
        <v>9</v>
      </c>
      <c r="C5122" t="s">
        <v>18579</v>
      </c>
      <c r="D5122" t="s">
        <v>5914</v>
      </c>
      <c r="E5122" t="s">
        <v>5914</v>
      </c>
      <c r="F5122" t="s">
        <v>18580</v>
      </c>
      <c r="G5122" t="s">
        <v>18581</v>
      </c>
      <c r="H5122" t="s">
        <v>14</v>
      </c>
    </row>
    <row r="5123" spans="1:8">
      <c r="A5123" t="s">
        <v>18582</v>
      </c>
      <c r="B5123" t="s">
        <v>9</v>
      </c>
      <c r="C5123" t="s">
        <v>18583</v>
      </c>
      <c r="D5123" t="s">
        <v>5914</v>
      </c>
      <c r="E5123" t="s">
        <v>5914</v>
      </c>
      <c r="F5123" t="s">
        <v>18584</v>
      </c>
      <c r="G5123" t="s">
        <v>18585</v>
      </c>
      <c r="H5123" t="s">
        <v>14</v>
      </c>
    </row>
    <row r="5124" spans="1:8">
      <c r="A5124" t="s">
        <v>18586</v>
      </c>
      <c r="B5124" t="s">
        <v>9</v>
      </c>
      <c r="C5124" t="s">
        <v>18587</v>
      </c>
      <c r="D5124" t="s">
        <v>5914</v>
      </c>
      <c r="E5124" t="s">
        <v>5914</v>
      </c>
      <c r="F5124" t="s">
        <v>18588</v>
      </c>
      <c r="G5124" t="s">
        <v>18589</v>
      </c>
      <c r="H5124" t="s">
        <v>14</v>
      </c>
    </row>
    <row r="5125" spans="1:8">
      <c r="A5125" t="s">
        <v>18590</v>
      </c>
      <c r="B5125" t="s">
        <v>9</v>
      </c>
      <c r="C5125" t="s">
        <v>18591</v>
      </c>
      <c r="D5125" t="s">
        <v>5914</v>
      </c>
      <c r="E5125" t="s">
        <v>5914</v>
      </c>
      <c r="F5125" t="s">
        <v>41</v>
      </c>
      <c r="G5125" t="s">
        <v>18592</v>
      </c>
      <c r="H5125" t="s">
        <v>14</v>
      </c>
    </row>
    <row r="5126" spans="1:8">
      <c r="A5126" t="s">
        <v>18593</v>
      </c>
      <c r="B5126" t="s">
        <v>9</v>
      </c>
      <c r="C5126" t="s">
        <v>18594</v>
      </c>
      <c r="D5126" t="s">
        <v>5914</v>
      </c>
      <c r="E5126" t="s">
        <v>5914</v>
      </c>
      <c r="F5126" t="s">
        <v>480</v>
      </c>
      <c r="G5126" t="s">
        <v>18595</v>
      </c>
      <c r="H5126" t="s">
        <v>14</v>
      </c>
    </row>
    <row r="5127" spans="1:8">
      <c r="A5127" t="s">
        <v>18596</v>
      </c>
      <c r="B5127" t="s">
        <v>9</v>
      </c>
      <c r="C5127" t="s">
        <v>18597</v>
      </c>
      <c r="D5127" t="s">
        <v>5914</v>
      </c>
      <c r="E5127" t="s">
        <v>5914</v>
      </c>
      <c r="F5127" t="s">
        <v>18598</v>
      </c>
      <c r="G5127" t="s">
        <v>18599</v>
      </c>
      <c r="H5127" t="s">
        <v>14</v>
      </c>
    </row>
    <row r="5128" spans="1:8">
      <c r="A5128" t="s">
        <v>18600</v>
      </c>
      <c r="B5128" t="s">
        <v>9</v>
      </c>
      <c r="C5128" t="s">
        <v>18601</v>
      </c>
      <c r="D5128" t="s">
        <v>5914</v>
      </c>
      <c r="E5128" t="s">
        <v>5914</v>
      </c>
      <c r="F5128" t="s">
        <v>109</v>
      </c>
      <c r="G5128" t="s">
        <v>41</v>
      </c>
      <c r="H5128" t="s">
        <v>111</v>
      </c>
    </row>
    <row r="5129" spans="1:8">
      <c r="A5129" t="s">
        <v>18602</v>
      </c>
      <c r="B5129" t="s">
        <v>9</v>
      </c>
      <c r="C5129" t="s">
        <v>18603</v>
      </c>
      <c r="D5129" t="s">
        <v>5914</v>
      </c>
      <c r="E5129" t="s">
        <v>5914</v>
      </c>
      <c r="F5129" t="s">
        <v>18604</v>
      </c>
      <c r="G5129" t="s">
        <v>18605</v>
      </c>
      <c r="H5129" t="s">
        <v>18606</v>
      </c>
    </row>
    <row r="5130" spans="1:8">
      <c r="A5130" t="s">
        <v>18607</v>
      </c>
      <c r="B5130" t="s">
        <v>9</v>
      </c>
      <c r="C5130" t="s">
        <v>18608</v>
      </c>
      <c r="D5130" t="s">
        <v>5914</v>
      </c>
      <c r="E5130" t="s">
        <v>5914</v>
      </c>
      <c r="F5130" t="s">
        <v>18609</v>
      </c>
      <c r="G5130" t="s">
        <v>18610</v>
      </c>
      <c r="H5130" t="s">
        <v>14</v>
      </c>
    </row>
    <row r="5131" spans="1:8">
      <c r="A5131" t="s">
        <v>18611</v>
      </c>
      <c r="B5131" t="s">
        <v>9</v>
      </c>
      <c r="C5131" t="s">
        <v>18612</v>
      </c>
      <c r="D5131" t="s">
        <v>5914</v>
      </c>
      <c r="E5131" t="s">
        <v>5914</v>
      </c>
      <c r="F5131" t="s">
        <v>109</v>
      </c>
      <c r="G5131" t="s">
        <v>41</v>
      </c>
      <c r="H5131" t="s">
        <v>111</v>
      </c>
    </row>
    <row r="5132" spans="1:8">
      <c r="A5132" t="s">
        <v>18613</v>
      </c>
      <c r="B5132" t="s">
        <v>9</v>
      </c>
      <c r="C5132" t="s">
        <v>18614</v>
      </c>
      <c r="D5132" t="s">
        <v>5914</v>
      </c>
      <c r="E5132" t="s">
        <v>5914</v>
      </c>
      <c r="F5132" t="s">
        <v>18615</v>
      </c>
      <c r="G5132" t="s">
        <v>18616</v>
      </c>
      <c r="H5132" t="s">
        <v>18617</v>
      </c>
    </row>
    <row r="5133" spans="1:8">
      <c r="A5133" t="s">
        <v>18618</v>
      </c>
      <c r="B5133" t="s">
        <v>9</v>
      </c>
      <c r="C5133" t="s">
        <v>18619</v>
      </c>
      <c r="D5133" t="s">
        <v>5914</v>
      </c>
      <c r="E5133" t="s">
        <v>5914</v>
      </c>
      <c r="F5133" t="s">
        <v>41</v>
      </c>
      <c r="G5133" t="s">
        <v>41</v>
      </c>
      <c r="H5133" t="s">
        <v>14</v>
      </c>
    </row>
    <row r="5134" spans="1:8">
      <c r="A5134" t="s">
        <v>18620</v>
      </c>
      <c r="B5134" t="s">
        <v>9</v>
      </c>
      <c r="C5134" t="s">
        <v>18621</v>
      </c>
      <c r="D5134" t="s">
        <v>5914</v>
      </c>
      <c r="E5134" t="s">
        <v>5914</v>
      </c>
      <c r="F5134" t="s">
        <v>18493</v>
      </c>
      <c r="G5134" t="s">
        <v>18622</v>
      </c>
      <c r="H5134" t="s">
        <v>18494</v>
      </c>
    </row>
    <row r="5135" spans="1:8">
      <c r="A5135" t="s">
        <v>18623</v>
      </c>
      <c r="B5135" t="s">
        <v>9</v>
      </c>
      <c r="C5135" t="s">
        <v>18624</v>
      </c>
      <c r="D5135" t="s">
        <v>5914</v>
      </c>
      <c r="E5135" t="s">
        <v>5914</v>
      </c>
      <c r="F5135" t="s">
        <v>41</v>
      </c>
      <c r="G5135" t="s">
        <v>18625</v>
      </c>
      <c r="H5135" t="s">
        <v>14</v>
      </c>
    </row>
    <row r="5136" spans="1:8">
      <c r="A5136" t="s">
        <v>18626</v>
      </c>
      <c r="B5136" t="s">
        <v>9</v>
      </c>
      <c r="C5136" t="s">
        <v>18627</v>
      </c>
      <c r="D5136" t="s">
        <v>5914</v>
      </c>
      <c r="E5136" t="s">
        <v>5914</v>
      </c>
      <c r="F5136" t="s">
        <v>41</v>
      </c>
      <c r="G5136" t="s">
        <v>18628</v>
      </c>
      <c r="H5136" t="s">
        <v>14</v>
      </c>
    </row>
    <row r="5137" spans="1:8">
      <c r="A5137" t="s">
        <v>18629</v>
      </c>
      <c r="B5137" t="s">
        <v>9</v>
      </c>
      <c r="C5137" t="s">
        <v>18630</v>
      </c>
      <c r="D5137" t="s">
        <v>5914</v>
      </c>
      <c r="E5137" t="s">
        <v>5914</v>
      </c>
      <c r="F5137" t="s">
        <v>18631</v>
      </c>
      <c r="G5137" t="s">
        <v>18632</v>
      </c>
      <c r="H5137" t="s">
        <v>14</v>
      </c>
    </row>
    <row r="5138" spans="1:8">
      <c r="A5138" t="s">
        <v>18633</v>
      </c>
      <c r="B5138" t="s">
        <v>9</v>
      </c>
      <c r="C5138" t="s">
        <v>18634</v>
      </c>
      <c r="D5138" t="s">
        <v>5914</v>
      </c>
      <c r="E5138" t="s">
        <v>5914</v>
      </c>
      <c r="F5138" t="s">
        <v>18635</v>
      </c>
      <c r="G5138" t="s">
        <v>18636</v>
      </c>
      <c r="H5138" t="s">
        <v>14</v>
      </c>
    </row>
    <row r="5139" spans="1:8">
      <c r="A5139" t="s">
        <v>18637</v>
      </c>
      <c r="B5139" t="s">
        <v>9</v>
      </c>
      <c r="C5139" t="s">
        <v>18638</v>
      </c>
      <c r="D5139" t="s">
        <v>5914</v>
      </c>
      <c r="E5139" t="s">
        <v>5914</v>
      </c>
      <c r="F5139" t="s">
        <v>109</v>
      </c>
      <c r="G5139" t="s">
        <v>41</v>
      </c>
      <c r="H5139" t="s">
        <v>111</v>
      </c>
    </row>
    <row r="5140" spans="1:8">
      <c r="A5140" t="s">
        <v>18639</v>
      </c>
      <c r="B5140" t="s">
        <v>9</v>
      </c>
      <c r="C5140" t="s">
        <v>18640</v>
      </c>
      <c r="D5140" t="s">
        <v>5914</v>
      </c>
      <c r="E5140" t="s">
        <v>5914</v>
      </c>
      <c r="F5140" t="s">
        <v>41</v>
      </c>
      <c r="G5140" t="s">
        <v>18641</v>
      </c>
      <c r="H5140" t="s">
        <v>14</v>
      </c>
    </row>
    <row r="5141" spans="1:8">
      <c r="A5141" t="s">
        <v>18642</v>
      </c>
      <c r="B5141" t="s">
        <v>9</v>
      </c>
      <c r="C5141" t="s">
        <v>18643</v>
      </c>
      <c r="D5141" t="s">
        <v>5914</v>
      </c>
      <c r="E5141" t="s">
        <v>5914</v>
      </c>
      <c r="F5141" t="s">
        <v>41</v>
      </c>
      <c r="G5141" t="s">
        <v>18644</v>
      </c>
      <c r="H5141" t="s">
        <v>14</v>
      </c>
    </row>
    <row r="5142" spans="1:8">
      <c r="A5142" t="s">
        <v>18645</v>
      </c>
      <c r="B5142" t="s">
        <v>9</v>
      </c>
      <c r="C5142" t="s">
        <v>18646</v>
      </c>
      <c r="D5142" t="s">
        <v>5914</v>
      </c>
      <c r="E5142" t="s">
        <v>5914</v>
      </c>
      <c r="F5142" t="s">
        <v>18647</v>
      </c>
      <c r="G5142" t="s">
        <v>18648</v>
      </c>
      <c r="H5142" t="s">
        <v>14</v>
      </c>
    </row>
    <row r="5143" spans="1:8">
      <c r="A5143" t="s">
        <v>18649</v>
      </c>
      <c r="B5143" t="s">
        <v>9</v>
      </c>
      <c r="C5143" t="s">
        <v>18650</v>
      </c>
      <c r="D5143" t="s">
        <v>5914</v>
      </c>
      <c r="E5143" t="s">
        <v>18024</v>
      </c>
      <c r="F5143" t="s">
        <v>18651</v>
      </c>
      <c r="G5143" t="s">
        <v>18652</v>
      </c>
      <c r="H5143" t="s">
        <v>18653</v>
      </c>
    </row>
    <row r="5144" spans="1:8">
      <c r="A5144" t="s">
        <v>18654</v>
      </c>
      <c r="B5144" t="s">
        <v>9</v>
      </c>
      <c r="C5144" t="s">
        <v>18655</v>
      </c>
      <c r="D5144" t="s">
        <v>5914</v>
      </c>
      <c r="E5144" t="s">
        <v>5914</v>
      </c>
      <c r="F5144" t="s">
        <v>18656</v>
      </c>
      <c r="G5144" t="s">
        <v>18657</v>
      </c>
      <c r="H5144" t="s">
        <v>14</v>
      </c>
    </row>
    <row r="5145" spans="1:8">
      <c r="A5145" t="s">
        <v>18658</v>
      </c>
      <c r="B5145" t="s">
        <v>9</v>
      </c>
      <c r="C5145" t="s">
        <v>18659</v>
      </c>
      <c r="D5145" t="s">
        <v>5914</v>
      </c>
      <c r="E5145" t="s">
        <v>5914</v>
      </c>
      <c r="F5145" t="s">
        <v>41</v>
      </c>
      <c r="G5145" t="s">
        <v>18660</v>
      </c>
      <c r="H5145" t="s">
        <v>14</v>
      </c>
    </row>
    <row r="5146" spans="1:8">
      <c r="A5146" t="s">
        <v>18661</v>
      </c>
      <c r="B5146" t="s">
        <v>9</v>
      </c>
      <c r="C5146" t="s">
        <v>18662</v>
      </c>
      <c r="D5146" t="s">
        <v>5914</v>
      </c>
      <c r="E5146" t="s">
        <v>5914</v>
      </c>
      <c r="F5146" t="s">
        <v>18074</v>
      </c>
      <c r="G5146" t="s">
        <v>18075</v>
      </c>
      <c r="H5146" t="s">
        <v>18076</v>
      </c>
    </row>
    <row r="5147" spans="1:8">
      <c r="A5147" t="s">
        <v>18663</v>
      </c>
      <c r="B5147" t="s">
        <v>9</v>
      </c>
      <c r="C5147" t="s">
        <v>18664</v>
      </c>
      <c r="D5147" t="s">
        <v>5914</v>
      </c>
      <c r="E5147" t="s">
        <v>5914</v>
      </c>
      <c r="F5147" t="s">
        <v>109</v>
      </c>
      <c r="G5147" t="s">
        <v>41</v>
      </c>
      <c r="H5147" t="s">
        <v>111</v>
      </c>
    </row>
    <row r="5148" spans="1:8">
      <c r="A5148" t="s">
        <v>18665</v>
      </c>
      <c r="B5148" t="s">
        <v>9</v>
      </c>
      <c r="C5148" t="s">
        <v>18666</v>
      </c>
      <c r="D5148" t="s">
        <v>5914</v>
      </c>
      <c r="E5148" t="s">
        <v>5914</v>
      </c>
      <c r="F5148" t="s">
        <v>6206</v>
      </c>
      <c r="G5148" t="s">
        <v>18667</v>
      </c>
      <c r="H5148" t="s">
        <v>6208</v>
      </c>
    </row>
    <row r="5149" spans="1:8">
      <c r="A5149" t="s">
        <v>18668</v>
      </c>
      <c r="B5149" t="s">
        <v>9</v>
      </c>
      <c r="C5149" t="s">
        <v>18669</v>
      </c>
      <c r="D5149" t="s">
        <v>5914</v>
      </c>
      <c r="E5149" t="s">
        <v>5914</v>
      </c>
      <c r="F5149" t="s">
        <v>18670</v>
      </c>
      <c r="G5149" t="s">
        <v>18671</v>
      </c>
      <c r="H5149" t="s">
        <v>14</v>
      </c>
    </row>
    <row r="5150" spans="1:8">
      <c r="A5150" t="s">
        <v>18672</v>
      </c>
      <c r="B5150" t="s">
        <v>9</v>
      </c>
      <c r="C5150" t="s">
        <v>18673</v>
      </c>
      <c r="D5150" t="s">
        <v>5914</v>
      </c>
      <c r="E5150" t="s">
        <v>5914</v>
      </c>
      <c r="F5150" t="s">
        <v>18674</v>
      </c>
      <c r="G5150" t="s">
        <v>18675</v>
      </c>
      <c r="H5150" t="s">
        <v>18676</v>
      </c>
    </row>
    <row r="5151" spans="1:8">
      <c r="A5151" t="s">
        <v>18677</v>
      </c>
      <c r="B5151" t="s">
        <v>9</v>
      </c>
      <c r="C5151" t="s">
        <v>18052</v>
      </c>
      <c r="D5151" t="s">
        <v>5914</v>
      </c>
      <c r="E5151" t="s">
        <v>5914</v>
      </c>
      <c r="F5151" t="s">
        <v>18678</v>
      </c>
      <c r="G5151" t="s">
        <v>41</v>
      </c>
      <c r="H5151" t="s">
        <v>18679</v>
      </c>
    </row>
    <row r="5152" spans="1:8">
      <c r="A5152" t="s">
        <v>18680</v>
      </c>
      <c r="B5152" t="s">
        <v>9</v>
      </c>
      <c r="C5152" t="s">
        <v>18681</v>
      </c>
      <c r="D5152" t="s">
        <v>5914</v>
      </c>
      <c r="E5152" t="s">
        <v>5914</v>
      </c>
      <c r="F5152" t="s">
        <v>41</v>
      </c>
      <c r="G5152" t="s">
        <v>18682</v>
      </c>
      <c r="H5152" t="s">
        <v>14</v>
      </c>
    </row>
    <row r="5153" spans="1:8">
      <c r="A5153" t="s">
        <v>18683</v>
      </c>
      <c r="B5153" t="s">
        <v>9</v>
      </c>
      <c r="C5153" t="s">
        <v>18684</v>
      </c>
      <c r="D5153" t="s">
        <v>5914</v>
      </c>
      <c r="E5153" t="s">
        <v>5914</v>
      </c>
      <c r="F5153" t="s">
        <v>480</v>
      </c>
      <c r="G5153" t="s">
        <v>18685</v>
      </c>
      <c r="H5153" t="s">
        <v>14</v>
      </c>
    </row>
    <row r="5154" spans="1:8">
      <c r="A5154" t="s">
        <v>18686</v>
      </c>
      <c r="B5154" t="s">
        <v>9</v>
      </c>
      <c r="C5154" t="s">
        <v>18687</v>
      </c>
      <c r="D5154" t="s">
        <v>5914</v>
      </c>
      <c r="E5154" t="s">
        <v>5914</v>
      </c>
      <c r="F5154" t="s">
        <v>18688</v>
      </c>
      <c r="G5154" t="s">
        <v>18689</v>
      </c>
      <c r="H5154" t="s">
        <v>18690</v>
      </c>
    </row>
    <row r="5155" spans="1:8">
      <c r="A5155" t="s">
        <v>18691</v>
      </c>
      <c r="B5155" t="s">
        <v>9</v>
      </c>
      <c r="C5155" t="s">
        <v>18692</v>
      </c>
      <c r="D5155" t="s">
        <v>5914</v>
      </c>
      <c r="E5155" t="s">
        <v>5914</v>
      </c>
      <c r="F5155" t="s">
        <v>109</v>
      </c>
      <c r="G5155" t="s">
        <v>41</v>
      </c>
      <c r="H5155" t="s">
        <v>111</v>
      </c>
    </row>
    <row r="5156" spans="1:8">
      <c r="A5156" t="s">
        <v>18693</v>
      </c>
      <c r="B5156" t="s">
        <v>9</v>
      </c>
      <c r="C5156" t="s">
        <v>18694</v>
      </c>
      <c r="D5156" t="s">
        <v>5914</v>
      </c>
      <c r="E5156" t="s">
        <v>5914</v>
      </c>
      <c r="F5156" t="s">
        <v>18695</v>
      </c>
      <c r="G5156" t="s">
        <v>18696</v>
      </c>
      <c r="H5156" t="s">
        <v>38</v>
      </c>
    </row>
    <row r="5157" spans="1:8">
      <c r="A5157" t="s">
        <v>18697</v>
      </c>
      <c r="B5157" t="s">
        <v>9</v>
      </c>
      <c r="C5157" t="s">
        <v>18698</v>
      </c>
      <c r="D5157" t="s">
        <v>5914</v>
      </c>
      <c r="E5157" t="s">
        <v>5914</v>
      </c>
      <c r="F5157" t="s">
        <v>41</v>
      </c>
      <c r="G5157" t="s">
        <v>18699</v>
      </c>
      <c r="H5157" t="s">
        <v>14</v>
      </c>
    </row>
    <row r="5158" spans="1:8">
      <c r="A5158" t="s">
        <v>18700</v>
      </c>
      <c r="B5158" t="s">
        <v>9</v>
      </c>
      <c r="C5158" t="s">
        <v>18701</v>
      </c>
      <c r="D5158" t="s">
        <v>5914</v>
      </c>
      <c r="E5158" t="s">
        <v>5914</v>
      </c>
      <c r="F5158" t="s">
        <v>41</v>
      </c>
      <c r="G5158" t="s">
        <v>18702</v>
      </c>
      <c r="H5158" t="s">
        <v>14</v>
      </c>
    </row>
    <row r="5159" spans="1:8">
      <c r="A5159" t="s">
        <v>18703</v>
      </c>
      <c r="B5159" t="s">
        <v>9</v>
      </c>
      <c r="C5159" t="s">
        <v>18704</v>
      </c>
      <c r="D5159" t="s">
        <v>5914</v>
      </c>
      <c r="E5159" t="s">
        <v>5914</v>
      </c>
      <c r="F5159" t="s">
        <v>18705</v>
      </c>
      <c r="G5159" t="s">
        <v>18706</v>
      </c>
      <c r="H5159" t="s">
        <v>18707</v>
      </c>
    </row>
    <row r="5160" spans="1:8">
      <c r="A5160" t="s">
        <v>18708</v>
      </c>
      <c r="B5160" t="s">
        <v>9</v>
      </c>
      <c r="C5160" t="s">
        <v>18709</v>
      </c>
      <c r="D5160" t="s">
        <v>5914</v>
      </c>
      <c r="E5160" t="s">
        <v>5914</v>
      </c>
      <c r="F5160" t="s">
        <v>109</v>
      </c>
      <c r="G5160" t="s">
        <v>41</v>
      </c>
      <c r="H5160" t="s">
        <v>111</v>
      </c>
    </row>
    <row r="5161" spans="1:8">
      <c r="A5161" t="s">
        <v>18710</v>
      </c>
      <c r="B5161" t="s">
        <v>9</v>
      </c>
      <c r="C5161" t="s">
        <v>18711</v>
      </c>
      <c r="D5161" t="s">
        <v>5914</v>
      </c>
      <c r="E5161" t="s">
        <v>5914</v>
      </c>
      <c r="F5161" t="s">
        <v>18712</v>
      </c>
      <c r="G5161" t="s">
        <v>18713</v>
      </c>
      <c r="H5161" t="s">
        <v>14</v>
      </c>
    </row>
    <row r="5162" spans="1:8">
      <c r="A5162" t="s">
        <v>18714</v>
      </c>
      <c r="B5162" t="s">
        <v>9</v>
      </c>
      <c r="C5162" t="s">
        <v>18715</v>
      </c>
      <c r="D5162" t="s">
        <v>18716</v>
      </c>
      <c r="E5162" t="s">
        <v>5914</v>
      </c>
      <c r="F5162" t="s">
        <v>41</v>
      </c>
      <c r="G5162" t="s">
        <v>18717</v>
      </c>
      <c r="H5162" t="s">
        <v>14</v>
      </c>
    </row>
    <row r="5163" spans="1:8">
      <c r="A5163" t="s">
        <v>18718</v>
      </c>
      <c r="B5163" t="s">
        <v>9</v>
      </c>
      <c r="C5163" t="s">
        <v>18719</v>
      </c>
      <c r="D5163" t="s">
        <v>5914</v>
      </c>
      <c r="E5163" t="s">
        <v>5914</v>
      </c>
      <c r="F5163" t="s">
        <v>18113</v>
      </c>
      <c r="G5163" t="s">
        <v>18720</v>
      </c>
      <c r="H5163" t="s">
        <v>14</v>
      </c>
    </row>
    <row r="5164" spans="1:8">
      <c r="A5164" t="s">
        <v>18171</v>
      </c>
      <c r="B5164" t="s">
        <v>9</v>
      </c>
      <c r="C5164" t="s">
        <v>18721</v>
      </c>
      <c r="D5164" t="s">
        <v>5914</v>
      </c>
      <c r="E5164" t="s">
        <v>5914</v>
      </c>
      <c r="F5164" t="s">
        <v>109</v>
      </c>
      <c r="G5164" t="s">
        <v>41</v>
      </c>
      <c r="H5164" t="s">
        <v>111</v>
      </c>
    </row>
    <row r="5165" spans="1:8">
      <c r="A5165" t="s">
        <v>18722</v>
      </c>
      <c r="B5165" t="s">
        <v>9</v>
      </c>
      <c r="C5165" t="s">
        <v>18723</v>
      </c>
      <c r="D5165" t="s">
        <v>5914</v>
      </c>
      <c r="E5165" t="s">
        <v>5914</v>
      </c>
      <c r="F5165" t="s">
        <v>18724</v>
      </c>
      <c r="G5165" t="s">
        <v>18725</v>
      </c>
      <c r="H5165" t="s">
        <v>18726</v>
      </c>
    </row>
    <row r="5166" spans="1:8">
      <c r="A5166" t="s">
        <v>18727</v>
      </c>
      <c r="B5166" t="s">
        <v>9</v>
      </c>
      <c r="C5166" t="s">
        <v>18728</v>
      </c>
      <c r="D5166" t="s">
        <v>5914</v>
      </c>
      <c r="E5166" t="s">
        <v>18024</v>
      </c>
      <c r="F5166" t="s">
        <v>109</v>
      </c>
      <c r="G5166" t="s">
        <v>18434</v>
      </c>
      <c r="H5166" t="s">
        <v>111</v>
      </c>
    </row>
    <row r="5167" spans="1:8">
      <c r="A5167" t="s">
        <v>18729</v>
      </c>
      <c r="B5167" t="s">
        <v>9</v>
      </c>
      <c r="C5167" t="s">
        <v>18730</v>
      </c>
      <c r="D5167" t="s">
        <v>5914</v>
      </c>
      <c r="E5167" t="s">
        <v>5914</v>
      </c>
      <c r="F5167" t="s">
        <v>18731</v>
      </c>
      <c r="G5167" t="s">
        <v>18732</v>
      </c>
      <c r="H5167" t="s">
        <v>18733</v>
      </c>
    </row>
    <row r="5168" spans="1:8">
      <c r="A5168" t="s">
        <v>18435</v>
      </c>
      <c r="B5168" t="s">
        <v>9</v>
      </c>
      <c r="C5168" t="s">
        <v>18734</v>
      </c>
      <c r="D5168" t="s">
        <v>5914</v>
      </c>
      <c r="E5168" t="s">
        <v>5914</v>
      </c>
      <c r="F5168" t="s">
        <v>109</v>
      </c>
      <c r="G5168" t="s">
        <v>41</v>
      </c>
      <c r="H5168" t="s">
        <v>111</v>
      </c>
    </row>
    <row r="5169" spans="1:8">
      <c r="A5169" t="s">
        <v>18735</v>
      </c>
      <c r="B5169" t="s">
        <v>9</v>
      </c>
      <c r="C5169" t="s">
        <v>18225</v>
      </c>
      <c r="D5169" t="s">
        <v>5914</v>
      </c>
      <c r="E5169" t="s">
        <v>5914</v>
      </c>
      <c r="F5169" t="s">
        <v>18736</v>
      </c>
      <c r="G5169" t="s">
        <v>18737</v>
      </c>
      <c r="H5169" t="s">
        <v>14</v>
      </c>
    </row>
    <row r="5170" spans="1:8">
      <c r="A5170" t="s">
        <v>18738</v>
      </c>
      <c r="B5170" t="s">
        <v>9</v>
      </c>
      <c r="C5170" t="s">
        <v>18739</v>
      </c>
      <c r="D5170" t="s">
        <v>5914</v>
      </c>
      <c r="E5170" t="s">
        <v>5914</v>
      </c>
      <c r="F5170" t="s">
        <v>41</v>
      </c>
      <c r="G5170" t="s">
        <v>18740</v>
      </c>
      <c r="H5170" t="s">
        <v>14</v>
      </c>
    </row>
    <row r="5171" spans="1:8">
      <c r="A5171" t="s">
        <v>18741</v>
      </c>
      <c r="B5171" t="s">
        <v>9</v>
      </c>
      <c r="C5171" t="s">
        <v>18742</v>
      </c>
      <c r="D5171" t="s">
        <v>5914</v>
      </c>
      <c r="E5171" t="s">
        <v>5914</v>
      </c>
      <c r="F5171" t="s">
        <v>41</v>
      </c>
      <c r="G5171" t="s">
        <v>18743</v>
      </c>
      <c r="H5171" t="s">
        <v>14</v>
      </c>
    </row>
    <row r="5172" spans="1:8">
      <c r="A5172" t="s">
        <v>18744</v>
      </c>
      <c r="B5172" t="s">
        <v>9</v>
      </c>
      <c r="C5172" t="s">
        <v>18745</v>
      </c>
      <c r="D5172" t="s">
        <v>5914</v>
      </c>
      <c r="E5172" t="s">
        <v>5914</v>
      </c>
      <c r="F5172" t="s">
        <v>109</v>
      </c>
      <c r="G5172" t="s">
        <v>18746</v>
      </c>
      <c r="H5172" t="s">
        <v>111</v>
      </c>
    </row>
    <row r="5173" spans="1:8">
      <c r="A5173" t="s">
        <v>18747</v>
      </c>
      <c r="B5173" t="s">
        <v>9</v>
      </c>
      <c r="C5173" t="s">
        <v>18499</v>
      </c>
      <c r="D5173" t="s">
        <v>5914</v>
      </c>
      <c r="E5173" t="s">
        <v>5914</v>
      </c>
      <c r="F5173" t="s">
        <v>109</v>
      </c>
      <c r="G5173" t="s">
        <v>41</v>
      </c>
      <c r="H5173" t="s">
        <v>111</v>
      </c>
    </row>
    <row r="5174" spans="1:8">
      <c r="A5174" t="s">
        <v>18748</v>
      </c>
      <c r="B5174" t="s">
        <v>9</v>
      </c>
      <c r="C5174" t="s">
        <v>18749</v>
      </c>
      <c r="D5174" t="s">
        <v>5914</v>
      </c>
      <c r="E5174" t="s">
        <v>18024</v>
      </c>
      <c r="F5174" t="s">
        <v>41</v>
      </c>
      <c r="G5174" t="s">
        <v>18750</v>
      </c>
      <c r="H5174" t="s">
        <v>14</v>
      </c>
    </row>
    <row r="5175" spans="1:8">
      <c r="A5175" t="s">
        <v>18751</v>
      </c>
      <c r="B5175" t="s">
        <v>9</v>
      </c>
      <c r="C5175" t="s">
        <v>18752</v>
      </c>
      <c r="D5175" t="s">
        <v>5914</v>
      </c>
      <c r="E5175" t="s">
        <v>5914</v>
      </c>
      <c r="F5175" t="s">
        <v>41</v>
      </c>
      <c r="G5175" t="s">
        <v>41</v>
      </c>
      <c r="H5175" t="s">
        <v>14</v>
      </c>
    </row>
    <row r="5176" spans="1:8">
      <c r="A5176" t="s">
        <v>18753</v>
      </c>
      <c r="B5176" t="s">
        <v>9</v>
      </c>
      <c r="C5176" t="s">
        <v>18754</v>
      </c>
      <c r="D5176" t="s">
        <v>5914</v>
      </c>
      <c r="E5176" t="s">
        <v>5914</v>
      </c>
      <c r="F5176" t="s">
        <v>18755</v>
      </c>
      <c r="G5176" t="s">
        <v>18756</v>
      </c>
      <c r="H5176" t="s">
        <v>14</v>
      </c>
    </row>
    <row r="5177" spans="1:8">
      <c r="A5177" t="s">
        <v>18757</v>
      </c>
      <c r="B5177" t="s">
        <v>9</v>
      </c>
      <c r="C5177" t="s">
        <v>18758</v>
      </c>
      <c r="D5177" t="s">
        <v>5914</v>
      </c>
      <c r="E5177" t="s">
        <v>5914</v>
      </c>
      <c r="F5177" t="s">
        <v>18759</v>
      </c>
      <c r="G5177" t="s">
        <v>18760</v>
      </c>
      <c r="H5177" t="s">
        <v>18761</v>
      </c>
    </row>
    <row r="5178" spans="1:8">
      <c r="A5178" t="s">
        <v>18762</v>
      </c>
      <c r="B5178" t="s">
        <v>9</v>
      </c>
      <c r="C5178" t="s">
        <v>18763</v>
      </c>
      <c r="D5178" t="s">
        <v>5914</v>
      </c>
      <c r="E5178" t="s">
        <v>5914</v>
      </c>
      <c r="F5178" t="s">
        <v>480</v>
      </c>
      <c r="G5178" t="s">
        <v>18764</v>
      </c>
      <c r="H5178" t="s">
        <v>14</v>
      </c>
    </row>
    <row r="5179" spans="1:8">
      <c r="A5179" t="s">
        <v>18765</v>
      </c>
      <c r="B5179" t="s">
        <v>9</v>
      </c>
      <c r="C5179" t="s">
        <v>18766</v>
      </c>
      <c r="D5179" t="s">
        <v>5914</v>
      </c>
      <c r="E5179" t="s">
        <v>5914</v>
      </c>
      <c r="F5179" t="s">
        <v>18767</v>
      </c>
      <c r="G5179" t="s">
        <v>18768</v>
      </c>
      <c r="H5179" t="s">
        <v>18769</v>
      </c>
    </row>
    <row r="5180" spans="1:8">
      <c r="A5180" t="s">
        <v>18770</v>
      </c>
      <c r="B5180" t="s">
        <v>9</v>
      </c>
      <c r="C5180" t="s">
        <v>18771</v>
      </c>
      <c r="D5180" t="s">
        <v>5914</v>
      </c>
      <c r="E5180" t="s">
        <v>5914</v>
      </c>
      <c r="F5180" t="s">
        <v>18772</v>
      </c>
      <c r="G5180" t="s">
        <v>18773</v>
      </c>
      <c r="H5180" t="s">
        <v>18774</v>
      </c>
    </row>
    <row r="5181" spans="1:8">
      <c r="A5181" t="s">
        <v>18775</v>
      </c>
      <c r="B5181" t="s">
        <v>9</v>
      </c>
      <c r="C5181" t="s">
        <v>18225</v>
      </c>
      <c r="D5181" t="s">
        <v>5914</v>
      </c>
      <c r="E5181" t="s">
        <v>5914</v>
      </c>
      <c r="F5181" t="s">
        <v>18776</v>
      </c>
      <c r="G5181" t="s">
        <v>18777</v>
      </c>
      <c r="H5181" t="s">
        <v>14</v>
      </c>
    </row>
    <row r="5182" spans="1:8">
      <c r="A5182" t="s">
        <v>18778</v>
      </c>
      <c r="B5182" t="s">
        <v>9</v>
      </c>
      <c r="C5182" t="s">
        <v>18779</v>
      </c>
      <c r="D5182" t="s">
        <v>5914</v>
      </c>
      <c r="E5182" t="s">
        <v>5914</v>
      </c>
      <c r="F5182" t="s">
        <v>109</v>
      </c>
      <c r="G5182" t="s">
        <v>18780</v>
      </c>
      <c r="H5182" t="s">
        <v>111</v>
      </c>
    </row>
    <row r="5183" spans="1:8">
      <c r="A5183" t="s">
        <v>18781</v>
      </c>
      <c r="B5183" t="s">
        <v>9</v>
      </c>
      <c r="C5183" t="s">
        <v>18782</v>
      </c>
      <c r="D5183" t="s">
        <v>5914</v>
      </c>
      <c r="E5183" t="s">
        <v>5914</v>
      </c>
      <c r="F5183" t="s">
        <v>18783</v>
      </c>
      <c r="G5183" t="s">
        <v>18784</v>
      </c>
      <c r="H5183" t="s">
        <v>18785</v>
      </c>
    </row>
    <row r="5184" spans="1:8">
      <c r="A5184" t="s">
        <v>18786</v>
      </c>
      <c r="B5184" t="s">
        <v>9</v>
      </c>
      <c r="C5184" t="s">
        <v>18315</v>
      </c>
      <c r="D5184" t="s">
        <v>5914</v>
      </c>
      <c r="E5184" t="s">
        <v>5914</v>
      </c>
      <c r="F5184" t="s">
        <v>41</v>
      </c>
      <c r="G5184" t="s">
        <v>18787</v>
      </c>
      <c r="H5184" t="s">
        <v>14</v>
      </c>
    </row>
    <row r="5185" spans="1:8">
      <c r="A5185" t="s">
        <v>18788</v>
      </c>
      <c r="B5185" t="s">
        <v>9</v>
      </c>
      <c r="C5185" t="s">
        <v>18789</v>
      </c>
      <c r="D5185" t="s">
        <v>5914</v>
      </c>
      <c r="E5185" t="s">
        <v>5914</v>
      </c>
      <c r="F5185" t="s">
        <v>41</v>
      </c>
      <c r="G5185" t="s">
        <v>18790</v>
      </c>
      <c r="H5185" t="s">
        <v>14</v>
      </c>
    </row>
    <row r="5186" spans="1:8">
      <c r="A5186" t="s">
        <v>18791</v>
      </c>
      <c r="B5186" t="s">
        <v>9</v>
      </c>
      <c r="C5186" t="s">
        <v>18792</v>
      </c>
      <c r="D5186" t="s">
        <v>5914</v>
      </c>
      <c r="E5186" t="s">
        <v>5914</v>
      </c>
      <c r="F5186" t="s">
        <v>18793</v>
      </c>
      <c r="G5186" t="s">
        <v>18794</v>
      </c>
      <c r="H5186" t="s">
        <v>18795</v>
      </c>
    </row>
    <row r="5187" spans="1:8">
      <c r="A5187" t="s">
        <v>18796</v>
      </c>
      <c r="B5187" t="s">
        <v>9</v>
      </c>
      <c r="C5187" t="s">
        <v>18797</v>
      </c>
      <c r="D5187" t="s">
        <v>5914</v>
      </c>
      <c r="E5187" t="s">
        <v>5914</v>
      </c>
      <c r="F5187" t="s">
        <v>18798</v>
      </c>
      <c r="G5187" t="s">
        <v>18290</v>
      </c>
      <c r="H5187" t="s">
        <v>14</v>
      </c>
    </row>
    <row r="5188" spans="1:8">
      <c r="A5188" t="s">
        <v>18799</v>
      </c>
      <c r="B5188" t="s">
        <v>9</v>
      </c>
      <c r="C5188" t="s">
        <v>18800</v>
      </c>
      <c r="D5188" t="s">
        <v>5914</v>
      </c>
      <c r="E5188" t="s">
        <v>5914</v>
      </c>
      <c r="F5188" t="s">
        <v>41</v>
      </c>
      <c r="G5188" t="s">
        <v>18801</v>
      </c>
      <c r="H5188" t="s">
        <v>14</v>
      </c>
    </row>
    <row r="5189" spans="1:8">
      <c r="A5189" t="s">
        <v>18802</v>
      </c>
      <c r="B5189" t="s">
        <v>9</v>
      </c>
      <c r="C5189" t="s">
        <v>18292</v>
      </c>
      <c r="D5189" t="s">
        <v>5914</v>
      </c>
      <c r="E5189" t="s">
        <v>5914</v>
      </c>
      <c r="F5189" t="s">
        <v>8106</v>
      </c>
      <c r="G5189" t="s">
        <v>18294</v>
      </c>
      <c r="H5189" t="s">
        <v>8108</v>
      </c>
    </row>
    <row r="5190" spans="1:8">
      <c r="A5190" t="s">
        <v>18611</v>
      </c>
      <c r="B5190" t="s">
        <v>9</v>
      </c>
      <c r="C5190" t="s">
        <v>18803</v>
      </c>
      <c r="D5190" t="s">
        <v>5914</v>
      </c>
      <c r="E5190" t="s">
        <v>18024</v>
      </c>
      <c r="F5190" t="s">
        <v>109</v>
      </c>
      <c r="G5190" t="s">
        <v>41</v>
      </c>
      <c r="H5190" t="s">
        <v>111</v>
      </c>
    </row>
    <row r="5191" spans="1:8">
      <c r="A5191" t="s">
        <v>18804</v>
      </c>
      <c r="B5191" t="s">
        <v>351</v>
      </c>
      <c r="C5191" t="s">
        <v>18805</v>
      </c>
      <c r="D5191" t="s">
        <v>5914</v>
      </c>
      <c r="E5191" t="s">
        <v>5914</v>
      </c>
      <c r="F5191" t="s">
        <v>18806</v>
      </c>
      <c r="G5191" t="s">
        <v>18807</v>
      </c>
      <c r="H5191" t="s">
        <v>18808</v>
      </c>
    </row>
    <row r="5192" spans="1:8">
      <c r="A5192" t="s">
        <v>18809</v>
      </c>
      <c r="B5192" t="s">
        <v>9</v>
      </c>
      <c r="C5192" t="s">
        <v>18810</v>
      </c>
      <c r="D5192" t="s">
        <v>5914</v>
      </c>
      <c r="E5192" t="s">
        <v>5914</v>
      </c>
      <c r="F5192" t="s">
        <v>15980</v>
      </c>
      <c r="G5192" t="s">
        <v>15981</v>
      </c>
      <c r="H5192" t="s">
        <v>14</v>
      </c>
    </row>
    <row r="5193" spans="1:8">
      <c r="A5193" t="s">
        <v>18811</v>
      </c>
      <c r="B5193" t="s">
        <v>9</v>
      </c>
      <c r="C5193" t="s">
        <v>18812</v>
      </c>
      <c r="D5193" t="s">
        <v>5914</v>
      </c>
      <c r="E5193" t="s">
        <v>5914</v>
      </c>
      <c r="F5193" t="s">
        <v>18813</v>
      </c>
      <c r="G5193" t="s">
        <v>18814</v>
      </c>
      <c r="H5193" t="s">
        <v>18815</v>
      </c>
    </row>
    <row r="5194" spans="1:8">
      <c r="A5194" t="s">
        <v>15731</v>
      </c>
      <c r="B5194" t="s">
        <v>9</v>
      </c>
      <c r="C5194" t="s">
        <v>18816</v>
      </c>
      <c r="D5194" t="s">
        <v>5914</v>
      </c>
      <c r="E5194" t="s">
        <v>5914</v>
      </c>
      <c r="F5194" t="s">
        <v>15733</v>
      </c>
      <c r="G5194" t="s">
        <v>18817</v>
      </c>
      <c r="H5194" t="s">
        <v>14</v>
      </c>
    </row>
    <row r="5195" spans="1:8">
      <c r="A5195" t="s">
        <v>18818</v>
      </c>
      <c r="B5195" t="s">
        <v>9</v>
      </c>
      <c r="C5195" t="s">
        <v>18819</v>
      </c>
      <c r="D5195" t="s">
        <v>5914</v>
      </c>
      <c r="E5195" t="s">
        <v>5914</v>
      </c>
      <c r="F5195" t="s">
        <v>18820</v>
      </c>
      <c r="G5195" t="s">
        <v>18667</v>
      </c>
      <c r="H5195" t="s">
        <v>14</v>
      </c>
    </row>
    <row r="5196" spans="1:8">
      <c r="A5196" t="s">
        <v>18821</v>
      </c>
      <c r="B5196" t="s">
        <v>351</v>
      </c>
      <c r="C5196" t="s">
        <v>18822</v>
      </c>
      <c r="D5196" t="s">
        <v>5914</v>
      </c>
      <c r="E5196" t="s">
        <v>5914</v>
      </c>
      <c r="F5196" t="s">
        <v>41</v>
      </c>
      <c r="G5196" t="s">
        <v>18823</v>
      </c>
      <c r="H5196" t="s">
        <v>14</v>
      </c>
    </row>
    <row r="5197" spans="1:8">
      <c r="A5197" t="s">
        <v>18824</v>
      </c>
      <c r="B5197" t="s">
        <v>9</v>
      </c>
      <c r="C5197" t="s">
        <v>18521</v>
      </c>
      <c r="D5197" t="s">
        <v>5914</v>
      </c>
      <c r="E5197" t="s">
        <v>5914</v>
      </c>
      <c r="F5197" t="s">
        <v>18825</v>
      </c>
      <c r="G5197" t="s">
        <v>18826</v>
      </c>
      <c r="H5197" t="s">
        <v>18827</v>
      </c>
    </row>
    <row r="5198" spans="1:8">
      <c r="A5198" t="s">
        <v>18828</v>
      </c>
      <c r="B5198" t="s">
        <v>9</v>
      </c>
      <c r="C5198" t="s">
        <v>18829</v>
      </c>
      <c r="D5198" t="s">
        <v>5914</v>
      </c>
      <c r="E5198" t="s">
        <v>5914</v>
      </c>
      <c r="F5198" t="s">
        <v>109</v>
      </c>
      <c r="G5198" t="s">
        <v>41</v>
      </c>
      <c r="H5198" t="s">
        <v>111</v>
      </c>
    </row>
    <row r="5199" spans="1:8">
      <c r="A5199" t="s">
        <v>18830</v>
      </c>
      <c r="B5199" t="s">
        <v>351</v>
      </c>
      <c r="C5199" t="s">
        <v>18640</v>
      </c>
      <c r="D5199" t="s">
        <v>5914</v>
      </c>
      <c r="E5199" t="s">
        <v>5914</v>
      </c>
      <c r="F5199" t="s">
        <v>18831</v>
      </c>
      <c r="G5199" t="s">
        <v>18641</v>
      </c>
      <c r="H5199" t="s">
        <v>18832</v>
      </c>
    </row>
    <row r="5200" spans="1:8">
      <c r="A5200" t="s">
        <v>18833</v>
      </c>
      <c r="B5200" t="s">
        <v>9</v>
      </c>
      <c r="C5200" t="s">
        <v>18834</v>
      </c>
      <c r="D5200" t="s">
        <v>5914</v>
      </c>
      <c r="E5200" t="s">
        <v>5914</v>
      </c>
      <c r="F5200" t="s">
        <v>18835</v>
      </c>
      <c r="G5200" t="s">
        <v>18836</v>
      </c>
      <c r="H5200" t="s">
        <v>14</v>
      </c>
    </row>
    <row r="5201" spans="1:8">
      <c r="A5201" t="s">
        <v>18837</v>
      </c>
      <c r="B5201" t="s">
        <v>9</v>
      </c>
      <c r="C5201" t="s">
        <v>18838</v>
      </c>
      <c r="D5201" t="s">
        <v>5914</v>
      </c>
      <c r="E5201" t="s">
        <v>5914</v>
      </c>
      <c r="F5201" t="s">
        <v>18342</v>
      </c>
      <c r="G5201" t="s">
        <v>18343</v>
      </c>
      <c r="H5201" t="s">
        <v>18344</v>
      </c>
    </row>
    <row r="5202" spans="1:8">
      <c r="A5202" t="s">
        <v>18839</v>
      </c>
      <c r="B5202" t="s">
        <v>9</v>
      </c>
      <c r="C5202" t="s">
        <v>18840</v>
      </c>
      <c r="D5202" t="s">
        <v>5914</v>
      </c>
      <c r="E5202" t="s">
        <v>5914</v>
      </c>
      <c r="F5202" t="s">
        <v>18841</v>
      </c>
      <c r="G5202" t="s">
        <v>18842</v>
      </c>
      <c r="H5202" t="s">
        <v>14</v>
      </c>
    </row>
    <row r="5203" spans="1:8">
      <c r="A5203" t="s">
        <v>18843</v>
      </c>
      <c r="B5203" t="s">
        <v>80</v>
      </c>
      <c r="C5203" t="s">
        <v>18844</v>
      </c>
      <c r="D5203" t="s">
        <v>18845</v>
      </c>
      <c r="E5203" t="s">
        <v>5914</v>
      </c>
      <c r="F5203" t="s">
        <v>109</v>
      </c>
      <c r="G5203" t="s">
        <v>41</v>
      </c>
      <c r="H5203" t="s">
        <v>111</v>
      </c>
    </row>
    <row r="5204" spans="1:8">
      <c r="A5204" t="s">
        <v>18846</v>
      </c>
      <c r="B5204" t="s">
        <v>9</v>
      </c>
      <c r="C5204" t="s">
        <v>18847</v>
      </c>
      <c r="D5204" t="s">
        <v>5914</v>
      </c>
      <c r="E5204" t="s">
        <v>5914</v>
      </c>
      <c r="F5204" t="s">
        <v>109</v>
      </c>
      <c r="G5204" t="s">
        <v>41</v>
      </c>
      <c r="H5204" t="s">
        <v>111</v>
      </c>
    </row>
    <row r="5205" spans="1:8">
      <c r="A5205" t="s">
        <v>18848</v>
      </c>
      <c r="B5205" t="s">
        <v>9</v>
      </c>
      <c r="C5205" t="s">
        <v>18849</v>
      </c>
      <c r="D5205" t="s">
        <v>18850</v>
      </c>
      <c r="E5205" t="s">
        <v>5914</v>
      </c>
      <c r="F5205" t="s">
        <v>18851</v>
      </c>
      <c r="G5205" t="s">
        <v>18852</v>
      </c>
      <c r="H5205" t="s">
        <v>18853</v>
      </c>
    </row>
    <row r="5206" spans="1:8">
      <c r="A5206" t="s">
        <v>18854</v>
      </c>
      <c r="B5206" t="s">
        <v>351</v>
      </c>
      <c r="C5206" t="s">
        <v>18855</v>
      </c>
      <c r="D5206" t="s">
        <v>5914</v>
      </c>
      <c r="E5206" t="s">
        <v>5914</v>
      </c>
      <c r="F5206" t="s">
        <v>18856</v>
      </c>
      <c r="G5206" t="s">
        <v>17999</v>
      </c>
      <c r="H5206" t="s">
        <v>18857</v>
      </c>
    </row>
    <row r="5207" spans="1:8">
      <c r="A5207" t="s">
        <v>18858</v>
      </c>
      <c r="B5207" t="s">
        <v>9</v>
      </c>
      <c r="C5207" t="s">
        <v>18859</v>
      </c>
      <c r="D5207" t="s">
        <v>18860</v>
      </c>
      <c r="E5207" t="s">
        <v>5914</v>
      </c>
      <c r="F5207" t="s">
        <v>41</v>
      </c>
      <c r="G5207" t="s">
        <v>18861</v>
      </c>
      <c r="H5207" t="s">
        <v>14</v>
      </c>
    </row>
    <row r="5208" spans="1:8">
      <c r="A5208" t="s">
        <v>18862</v>
      </c>
      <c r="B5208" t="s">
        <v>2591</v>
      </c>
      <c r="C5208" t="s">
        <v>18863</v>
      </c>
      <c r="D5208" t="s">
        <v>5914</v>
      </c>
      <c r="E5208" t="s">
        <v>5914</v>
      </c>
      <c r="F5208" t="s">
        <v>18864</v>
      </c>
      <c r="G5208" t="s">
        <v>18865</v>
      </c>
      <c r="H5208" t="s">
        <v>14</v>
      </c>
    </row>
    <row r="5209" spans="1:8">
      <c r="A5209" t="s">
        <v>18866</v>
      </c>
      <c r="B5209" t="s">
        <v>9</v>
      </c>
      <c r="C5209" t="s">
        <v>18849</v>
      </c>
      <c r="D5209" t="s">
        <v>18850</v>
      </c>
      <c r="E5209" t="s">
        <v>5914</v>
      </c>
      <c r="F5209" t="s">
        <v>18867</v>
      </c>
      <c r="G5209" t="s">
        <v>18868</v>
      </c>
      <c r="H5209" t="s">
        <v>18869</v>
      </c>
    </row>
    <row r="5210" spans="1:8">
      <c r="A5210" t="s">
        <v>18870</v>
      </c>
      <c r="B5210" t="s">
        <v>413</v>
      </c>
      <c r="C5210" t="s">
        <v>18871</v>
      </c>
      <c r="D5210" t="s">
        <v>5914</v>
      </c>
      <c r="E5210" t="s">
        <v>5914</v>
      </c>
      <c r="F5210" t="s">
        <v>18872</v>
      </c>
      <c r="G5210" t="s">
        <v>18873</v>
      </c>
      <c r="H5210" t="s">
        <v>18874</v>
      </c>
    </row>
    <row r="5211" spans="1:8">
      <c r="A5211" t="s">
        <v>18875</v>
      </c>
      <c r="B5211" t="s">
        <v>9</v>
      </c>
      <c r="C5211" t="s">
        <v>41</v>
      </c>
      <c r="D5211" t="s">
        <v>18876</v>
      </c>
      <c r="E5211" t="s">
        <v>41</v>
      </c>
      <c r="F5211" t="s">
        <v>41</v>
      </c>
      <c r="G5211" t="s">
        <v>18877</v>
      </c>
      <c r="H5211" t="s">
        <v>14</v>
      </c>
    </row>
    <row r="5212" spans="1:8">
      <c r="A5212" t="s">
        <v>18878</v>
      </c>
      <c r="B5212" t="s">
        <v>3025</v>
      </c>
      <c r="C5212" t="s">
        <v>18879</v>
      </c>
      <c r="D5212" t="s">
        <v>5914</v>
      </c>
      <c r="E5212" t="s">
        <v>5914</v>
      </c>
      <c r="F5212" t="s">
        <v>41</v>
      </c>
      <c r="G5212" t="s">
        <v>18880</v>
      </c>
      <c r="H5212" t="s">
        <v>14</v>
      </c>
    </row>
    <row r="5213" spans="1:8">
      <c r="A5213" t="s">
        <v>18881</v>
      </c>
      <c r="B5213" t="s">
        <v>9</v>
      </c>
      <c r="C5213" t="s">
        <v>18882</v>
      </c>
      <c r="D5213" t="s">
        <v>18883</v>
      </c>
      <c r="E5213" t="s">
        <v>5914</v>
      </c>
      <c r="F5213" t="s">
        <v>18884</v>
      </c>
      <c r="G5213" t="s">
        <v>18885</v>
      </c>
      <c r="H5213" t="s">
        <v>18886</v>
      </c>
    </row>
    <row r="5214" spans="1:8">
      <c r="A5214" t="s">
        <v>18887</v>
      </c>
      <c r="B5214" t="s">
        <v>80</v>
      </c>
      <c r="C5214" t="s">
        <v>18888</v>
      </c>
      <c r="D5214" t="s">
        <v>18889</v>
      </c>
      <c r="E5214" t="s">
        <v>5914</v>
      </c>
      <c r="F5214" t="s">
        <v>18890</v>
      </c>
      <c r="G5214" t="s">
        <v>18891</v>
      </c>
      <c r="H5214" t="s">
        <v>14</v>
      </c>
    </row>
    <row r="5215" spans="1:8">
      <c r="A5215" t="s">
        <v>18892</v>
      </c>
      <c r="B5215" t="s">
        <v>9</v>
      </c>
      <c r="C5215" t="s">
        <v>18893</v>
      </c>
      <c r="D5215" t="s">
        <v>18894</v>
      </c>
      <c r="E5215" t="s">
        <v>5914</v>
      </c>
      <c r="F5215" t="s">
        <v>18895</v>
      </c>
      <c r="G5215" t="s">
        <v>18896</v>
      </c>
      <c r="H5215" t="s">
        <v>18897</v>
      </c>
    </row>
    <row r="5216" spans="1:8">
      <c r="A5216" t="s">
        <v>18898</v>
      </c>
      <c r="B5216" t="s">
        <v>9</v>
      </c>
      <c r="C5216" t="s">
        <v>41</v>
      </c>
      <c r="D5216" t="s">
        <v>18876</v>
      </c>
      <c r="E5216" t="s">
        <v>41</v>
      </c>
      <c r="F5216" t="s">
        <v>18333</v>
      </c>
      <c r="G5216" t="s">
        <v>18334</v>
      </c>
      <c r="H5216" t="s">
        <v>18899</v>
      </c>
    </row>
    <row r="5217" spans="1:8">
      <c r="A5217" t="s">
        <v>18900</v>
      </c>
      <c r="B5217" t="s">
        <v>9</v>
      </c>
      <c r="C5217" t="s">
        <v>18901</v>
      </c>
      <c r="D5217" t="s">
        <v>5913</v>
      </c>
      <c r="E5217" t="s">
        <v>5914</v>
      </c>
      <c r="F5217" t="s">
        <v>18285</v>
      </c>
      <c r="G5217" t="s">
        <v>18902</v>
      </c>
      <c r="H5217" t="s">
        <v>18287</v>
      </c>
    </row>
    <row r="5218" spans="1:8">
      <c r="A5218" t="s">
        <v>18903</v>
      </c>
      <c r="B5218" t="s">
        <v>9</v>
      </c>
      <c r="C5218" t="s">
        <v>18904</v>
      </c>
      <c r="D5218" t="s">
        <v>18905</v>
      </c>
      <c r="E5218" t="s">
        <v>5914</v>
      </c>
      <c r="F5218" t="s">
        <v>41</v>
      </c>
      <c r="G5218" t="s">
        <v>18906</v>
      </c>
      <c r="H5218" t="s">
        <v>14</v>
      </c>
    </row>
    <row r="5219" spans="1:8">
      <c r="A5219" t="s">
        <v>18907</v>
      </c>
      <c r="B5219" t="s">
        <v>9</v>
      </c>
      <c r="C5219" t="s">
        <v>18908</v>
      </c>
      <c r="D5219" t="s">
        <v>5913</v>
      </c>
      <c r="E5219" t="s">
        <v>5914</v>
      </c>
      <c r="F5219" t="s">
        <v>18517</v>
      </c>
      <c r="G5219" t="s">
        <v>18518</v>
      </c>
      <c r="H5219" t="s">
        <v>18519</v>
      </c>
    </row>
    <row r="5220" spans="1:8">
      <c r="A5220" t="s">
        <v>18909</v>
      </c>
      <c r="B5220" t="s">
        <v>9</v>
      </c>
      <c r="C5220" t="s">
        <v>18910</v>
      </c>
      <c r="D5220" t="s">
        <v>5913</v>
      </c>
      <c r="E5220" t="s">
        <v>5914</v>
      </c>
      <c r="F5220" t="s">
        <v>18911</v>
      </c>
      <c r="G5220" t="s">
        <v>18912</v>
      </c>
      <c r="H5220" t="s">
        <v>38</v>
      </c>
    </row>
    <row r="5221" spans="1:8">
      <c r="A5221" t="s">
        <v>18913</v>
      </c>
      <c r="B5221" t="s">
        <v>9</v>
      </c>
      <c r="C5221" t="s">
        <v>18914</v>
      </c>
      <c r="D5221" t="s">
        <v>5913</v>
      </c>
      <c r="E5221" t="s">
        <v>5914</v>
      </c>
      <c r="F5221" t="s">
        <v>18820</v>
      </c>
      <c r="G5221" t="s">
        <v>41</v>
      </c>
      <c r="H5221" t="s">
        <v>14</v>
      </c>
    </row>
    <row r="5222" spans="1:8">
      <c r="A5222" t="s">
        <v>18915</v>
      </c>
      <c r="B5222" t="s">
        <v>9</v>
      </c>
      <c r="C5222" t="s">
        <v>18916</v>
      </c>
      <c r="D5222" t="s">
        <v>18917</v>
      </c>
      <c r="E5222" t="s">
        <v>5914</v>
      </c>
      <c r="F5222" t="s">
        <v>18918</v>
      </c>
      <c r="G5222" t="s">
        <v>18919</v>
      </c>
      <c r="H5222" t="s">
        <v>14</v>
      </c>
    </row>
    <row r="5223" spans="1:8">
      <c r="A5223" t="s">
        <v>18920</v>
      </c>
      <c r="B5223" t="s">
        <v>9</v>
      </c>
      <c r="C5223" t="s">
        <v>18921</v>
      </c>
      <c r="D5223" t="s">
        <v>18922</v>
      </c>
      <c r="E5223" t="s">
        <v>5914</v>
      </c>
      <c r="F5223" t="s">
        <v>18923</v>
      </c>
      <c r="G5223" t="s">
        <v>18924</v>
      </c>
      <c r="H5223" t="s">
        <v>18925</v>
      </c>
    </row>
    <row r="5224" spans="1:8">
      <c r="A5224" t="s">
        <v>18926</v>
      </c>
      <c r="B5224" t="s">
        <v>9</v>
      </c>
      <c r="C5224" t="s">
        <v>18927</v>
      </c>
      <c r="D5224" t="s">
        <v>18928</v>
      </c>
      <c r="E5224" t="s">
        <v>5914</v>
      </c>
      <c r="F5224" t="s">
        <v>18929</v>
      </c>
      <c r="G5224" t="s">
        <v>18930</v>
      </c>
      <c r="H5224" t="s">
        <v>18931</v>
      </c>
    </row>
    <row r="5225" spans="1:8">
      <c r="A5225" t="s">
        <v>18432</v>
      </c>
      <c r="B5225" t="s">
        <v>9</v>
      </c>
      <c r="C5225" t="s">
        <v>18932</v>
      </c>
      <c r="D5225" t="s">
        <v>18933</v>
      </c>
      <c r="E5225" t="s">
        <v>5914</v>
      </c>
      <c r="F5225" t="s">
        <v>109</v>
      </c>
      <c r="G5225" t="s">
        <v>41</v>
      </c>
      <c r="H5225" t="s">
        <v>111</v>
      </c>
    </row>
    <row r="5226" spans="1:8">
      <c r="A5226" t="s">
        <v>18934</v>
      </c>
      <c r="B5226" t="s">
        <v>9</v>
      </c>
      <c r="C5226" t="s">
        <v>18935</v>
      </c>
      <c r="D5226" t="s">
        <v>18936</v>
      </c>
      <c r="E5226" t="s">
        <v>5914</v>
      </c>
      <c r="F5226" t="s">
        <v>18937</v>
      </c>
      <c r="G5226" t="s">
        <v>18938</v>
      </c>
      <c r="H5226" t="s">
        <v>18939</v>
      </c>
    </row>
    <row r="5227" spans="1:8">
      <c r="A5227" t="s">
        <v>18940</v>
      </c>
      <c r="B5227" t="s">
        <v>9</v>
      </c>
      <c r="C5227" t="s">
        <v>18941</v>
      </c>
      <c r="D5227" t="s">
        <v>18942</v>
      </c>
      <c r="E5227" t="s">
        <v>5914</v>
      </c>
      <c r="F5227" t="s">
        <v>18943</v>
      </c>
      <c r="G5227" t="s">
        <v>18944</v>
      </c>
      <c r="H5227" t="s">
        <v>18945</v>
      </c>
    </row>
    <row r="5228" spans="1:8">
      <c r="A5228" t="s">
        <v>18946</v>
      </c>
      <c r="B5228" t="s">
        <v>9</v>
      </c>
      <c r="C5228" t="s">
        <v>18947</v>
      </c>
      <c r="D5228" t="s">
        <v>18948</v>
      </c>
      <c r="E5228" t="s">
        <v>5914</v>
      </c>
      <c r="F5228" t="s">
        <v>109</v>
      </c>
      <c r="G5228" t="s">
        <v>41</v>
      </c>
      <c r="H5228" t="s">
        <v>111</v>
      </c>
    </row>
    <row r="5229" spans="1:8">
      <c r="A5229" t="s">
        <v>18949</v>
      </c>
      <c r="B5229" t="s">
        <v>9</v>
      </c>
      <c r="C5229" t="s">
        <v>18950</v>
      </c>
      <c r="D5229" t="s">
        <v>18951</v>
      </c>
      <c r="E5229" t="s">
        <v>5914</v>
      </c>
      <c r="F5229" t="s">
        <v>18952</v>
      </c>
      <c r="G5229" t="s">
        <v>18953</v>
      </c>
      <c r="H5229" t="s">
        <v>14</v>
      </c>
    </row>
    <row r="5230" spans="1:8">
      <c r="A5230" t="s">
        <v>18954</v>
      </c>
      <c r="B5230" t="s">
        <v>9</v>
      </c>
      <c r="C5230" t="s">
        <v>18955</v>
      </c>
      <c r="D5230" t="s">
        <v>18956</v>
      </c>
      <c r="E5230" t="s">
        <v>18956</v>
      </c>
      <c r="F5230" t="s">
        <v>18957</v>
      </c>
      <c r="G5230" t="s">
        <v>18958</v>
      </c>
      <c r="H5230" t="s">
        <v>18959</v>
      </c>
    </row>
    <row r="5231" spans="1:8">
      <c r="A5231" t="s">
        <v>18960</v>
      </c>
      <c r="B5231" t="s">
        <v>413</v>
      </c>
      <c r="C5231" t="s">
        <v>18961</v>
      </c>
      <c r="D5231" t="s">
        <v>18956</v>
      </c>
      <c r="E5231" t="s">
        <v>18956</v>
      </c>
      <c r="F5231" t="s">
        <v>18962</v>
      </c>
      <c r="G5231" t="s">
        <v>18963</v>
      </c>
      <c r="H5231" t="s">
        <v>18964</v>
      </c>
    </row>
    <row r="5232" spans="1:8">
      <c r="A5232" t="s">
        <v>18965</v>
      </c>
      <c r="B5232" t="s">
        <v>9</v>
      </c>
      <c r="C5232" t="s">
        <v>18966</v>
      </c>
      <c r="D5232" t="s">
        <v>18956</v>
      </c>
      <c r="E5232" t="s">
        <v>18956</v>
      </c>
      <c r="F5232" t="s">
        <v>41</v>
      </c>
      <c r="G5232" t="s">
        <v>18967</v>
      </c>
      <c r="H5232" t="s">
        <v>14</v>
      </c>
    </row>
    <row r="5233" spans="1:8">
      <c r="A5233" t="s">
        <v>18968</v>
      </c>
      <c r="B5233" t="s">
        <v>9</v>
      </c>
      <c r="C5233" t="s">
        <v>18969</v>
      </c>
      <c r="D5233" t="s">
        <v>18956</v>
      </c>
      <c r="E5233" t="s">
        <v>18956</v>
      </c>
      <c r="F5233" t="s">
        <v>18957</v>
      </c>
      <c r="G5233" t="s">
        <v>18958</v>
      </c>
      <c r="H5233" t="s">
        <v>18959</v>
      </c>
    </row>
    <row r="5234" spans="1:8">
      <c r="A5234" t="s">
        <v>18970</v>
      </c>
      <c r="B5234" t="s">
        <v>9</v>
      </c>
      <c r="C5234" t="s">
        <v>18971</v>
      </c>
      <c r="D5234" t="s">
        <v>18956</v>
      </c>
      <c r="E5234" t="s">
        <v>18956</v>
      </c>
      <c r="F5234" t="s">
        <v>18972</v>
      </c>
      <c r="G5234" t="s">
        <v>18973</v>
      </c>
      <c r="H5234" t="s">
        <v>18974</v>
      </c>
    </row>
    <row r="5235" spans="1:8">
      <c r="A5235" t="s">
        <v>18975</v>
      </c>
      <c r="B5235" t="s">
        <v>9</v>
      </c>
      <c r="C5235" t="s">
        <v>18976</v>
      </c>
      <c r="D5235" t="s">
        <v>18956</v>
      </c>
      <c r="E5235" t="s">
        <v>18956</v>
      </c>
      <c r="F5235" t="s">
        <v>18977</v>
      </c>
      <c r="G5235" t="s">
        <v>18978</v>
      </c>
      <c r="H5235" t="s">
        <v>18979</v>
      </c>
    </row>
    <row r="5236" spans="1:8">
      <c r="A5236" t="s">
        <v>18980</v>
      </c>
      <c r="B5236" t="s">
        <v>9</v>
      </c>
      <c r="C5236" t="s">
        <v>18981</v>
      </c>
      <c r="D5236" t="s">
        <v>18956</v>
      </c>
      <c r="E5236" t="s">
        <v>18956</v>
      </c>
      <c r="F5236" t="s">
        <v>18982</v>
      </c>
      <c r="G5236" t="s">
        <v>18983</v>
      </c>
      <c r="H5236" t="s">
        <v>18984</v>
      </c>
    </row>
    <row r="5237" spans="1:8">
      <c r="A5237" t="s">
        <v>18985</v>
      </c>
      <c r="B5237" t="s">
        <v>9</v>
      </c>
      <c r="C5237" t="s">
        <v>18986</v>
      </c>
      <c r="D5237" t="s">
        <v>18956</v>
      </c>
      <c r="E5237" t="s">
        <v>18956</v>
      </c>
      <c r="F5237" t="s">
        <v>18987</v>
      </c>
      <c r="G5237" t="s">
        <v>18988</v>
      </c>
      <c r="H5237" t="s">
        <v>18989</v>
      </c>
    </row>
    <row r="5238" spans="1:8">
      <c r="A5238" t="s">
        <v>18990</v>
      </c>
      <c r="B5238" t="s">
        <v>9</v>
      </c>
      <c r="C5238" t="s">
        <v>18991</v>
      </c>
      <c r="D5238" t="s">
        <v>18956</v>
      </c>
      <c r="E5238" t="s">
        <v>18956</v>
      </c>
      <c r="F5238" t="s">
        <v>18992</v>
      </c>
      <c r="G5238" t="s">
        <v>18993</v>
      </c>
      <c r="H5238" t="s">
        <v>18994</v>
      </c>
    </row>
    <row r="5239" spans="1:8">
      <c r="A5239" t="s">
        <v>18995</v>
      </c>
      <c r="B5239" t="s">
        <v>9</v>
      </c>
      <c r="C5239" t="s">
        <v>18996</v>
      </c>
      <c r="D5239" t="s">
        <v>18956</v>
      </c>
      <c r="E5239" t="s">
        <v>18956</v>
      </c>
      <c r="F5239" t="s">
        <v>18997</v>
      </c>
      <c r="G5239" t="s">
        <v>18998</v>
      </c>
      <c r="H5239" t="s">
        <v>14</v>
      </c>
    </row>
    <row r="5240" spans="1:8">
      <c r="A5240" t="s">
        <v>18999</v>
      </c>
      <c r="B5240" t="s">
        <v>9</v>
      </c>
      <c r="C5240" t="s">
        <v>19000</v>
      </c>
      <c r="D5240" t="s">
        <v>18956</v>
      </c>
      <c r="E5240" t="s">
        <v>18956</v>
      </c>
      <c r="F5240" t="s">
        <v>19001</v>
      </c>
      <c r="G5240" t="s">
        <v>19002</v>
      </c>
      <c r="H5240" t="s">
        <v>19003</v>
      </c>
    </row>
    <row r="5241" spans="1:8">
      <c r="A5241" t="s">
        <v>19004</v>
      </c>
      <c r="B5241" t="s">
        <v>9</v>
      </c>
      <c r="C5241" t="s">
        <v>19005</v>
      </c>
      <c r="D5241" t="s">
        <v>18956</v>
      </c>
      <c r="E5241" t="s">
        <v>18956</v>
      </c>
      <c r="F5241" t="s">
        <v>19006</v>
      </c>
      <c r="G5241" t="s">
        <v>19007</v>
      </c>
      <c r="H5241" t="s">
        <v>14</v>
      </c>
    </row>
    <row r="5242" spans="1:8">
      <c r="A5242" t="s">
        <v>19008</v>
      </c>
      <c r="B5242" t="s">
        <v>9</v>
      </c>
      <c r="C5242" t="s">
        <v>19009</v>
      </c>
      <c r="D5242" t="s">
        <v>18956</v>
      </c>
      <c r="E5242" t="s">
        <v>18956</v>
      </c>
      <c r="F5242" t="s">
        <v>1443</v>
      </c>
      <c r="G5242" t="s">
        <v>19010</v>
      </c>
      <c r="H5242" t="s">
        <v>14</v>
      </c>
    </row>
    <row r="5243" spans="1:8">
      <c r="A5243" t="s">
        <v>19011</v>
      </c>
      <c r="B5243" t="s">
        <v>9</v>
      </c>
      <c r="C5243" t="s">
        <v>19012</v>
      </c>
      <c r="D5243" t="s">
        <v>18956</v>
      </c>
      <c r="E5243" t="s">
        <v>18956</v>
      </c>
      <c r="F5243" t="s">
        <v>41</v>
      </c>
      <c r="G5243" t="s">
        <v>19013</v>
      </c>
      <c r="H5243" t="s">
        <v>14</v>
      </c>
    </row>
    <row r="5244" spans="1:8">
      <c r="A5244" t="s">
        <v>19014</v>
      </c>
      <c r="B5244" t="s">
        <v>9</v>
      </c>
      <c r="C5244" t="s">
        <v>19015</v>
      </c>
      <c r="D5244" t="s">
        <v>18956</v>
      </c>
      <c r="E5244" t="s">
        <v>18956</v>
      </c>
      <c r="F5244" t="s">
        <v>19016</v>
      </c>
      <c r="G5244" t="s">
        <v>19017</v>
      </c>
      <c r="H5244" t="s">
        <v>19018</v>
      </c>
    </row>
    <row r="5245" spans="1:8">
      <c r="A5245" t="s">
        <v>19019</v>
      </c>
      <c r="B5245" t="s">
        <v>9</v>
      </c>
      <c r="C5245" t="s">
        <v>19020</v>
      </c>
      <c r="D5245" t="s">
        <v>18956</v>
      </c>
      <c r="E5245" t="s">
        <v>18956</v>
      </c>
      <c r="F5245" t="s">
        <v>109</v>
      </c>
      <c r="G5245" t="s">
        <v>41</v>
      </c>
      <c r="H5245" t="s">
        <v>111</v>
      </c>
    </row>
    <row r="5246" spans="1:8">
      <c r="A5246" t="s">
        <v>19021</v>
      </c>
      <c r="B5246" t="s">
        <v>9</v>
      </c>
      <c r="C5246" t="s">
        <v>19022</v>
      </c>
      <c r="D5246" t="s">
        <v>18956</v>
      </c>
      <c r="E5246" t="s">
        <v>18956</v>
      </c>
      <c r="F5246" t="s">
        <v>41</v>
      </c>
      <c r="G5246" t="s">
        <v>19023</v>
      </c>
      <c r="H5246" t="s">
        <v>14</v>
      </c>
    </row>
    <row r="5247" spans="1:8">
      <c r="A5247" t="s">
        <v>19024</v>
      </c>
      <c r="B5247" t="s">
        <v>9</v>
      </c>
      <c r="C5247" t="s">
        <v>19025</v>
      </c>
      <c r="D5247" t="s">
        <v>18956</v>
      </c>
      <c r="E5247" t="s">
        <v>18956</v>
      </c>
      <c r="F5247" t="s">
        <v>87</v>
      </c>
      <c r="G5247" t="s">
        <v>19026</v>
      </c>
      <c r="H5247" t="s">
        <v>14</v>
      </c>
    </row>
    <row r="5248" spans="1:8">
      <c r="A5248" t="s">
        <v>19027</v>
      </c>
      <c r="B5248" t="s">
        <v>9</v>
      </c>
      <c r="C5248" t="s">
        <v>19028</v>
      </c>
      <c r="D5248" t="s">
        <v>18956</v>
      </c>
      <c r="E5248" t="s">
        <v>18956</v>
      </c>
      <c r="F5248" t="s">
        <v>109</v>
      </c>
      <c r="G5248" t="s">
        <v>41</v>
      </c>
      <c r="H5248" t="s">
        <v>111</v>
      </c>
    </row>
    <row r="5249" spans="1:8">
      <c r="A5249" t="s">
        <v>19029</v>
      </c>
      <c r="B5249" t="s">
        <v>9</v>
      </c>
      <c r="C5249" t="s">
        <v>19030</v>
      </c>
      <c r="D5249" t="s">
        <v>18956</v>
      </c>
      <c r="E5249" t="s">
        <v>18956</v>
      </c>
      <c r="F5249" t="s">
        <v>19031</v>
      </c>
      <c r="G5249" t="s">
        <v>19032</v>
      </c>
      <c r="H5249" t="s">
        <v>19033</v>
      </c>
    </row>
    <row r="5250" spans="1:8">
      <c r="A5250" t="s">
        <v>19034</v>
      </c>
      <c r="B5250" t="s">
        <v>9</v>
      </c>
      <c r="C5250" t="s">
        <v>19035</v>
      </c>
      <c r="D5250" t="s">
        <v>18956</v>
      </c>
      <c r="E5250" t="s">
        <v>18956</v>
      </c>
      <c r="F5250" t="s">
        <v>19036</v>
      </c>
      <c r="G5250" t="s">
        <v>41</v>
      </c>
      <c r="H5250" t="s">
        <v>19037</v>
      </c>
    </row>
    <row r="5251" spans="1:8">
      <c r="A5251" t="s">
        <v>19038</v>
      </c>
      <c r="B5251" t="s">
        <v>9</v>
      </c>
      <c r="C5251" t="s">
        <v>19039</v>
      </c>
      <c r="D5251" t="s">
        <v>18956</v>
      </c>
      <c r="E5251" t="s">
        <v>18956</v>
      </c>
      <c r="F5251" t="s">
        <v>41</v>
      </c>
      <c r="G5251" t="s">
        <v>19040</v>
      </c>
      <c r="H5251" t="s">
        <v>14</v>
      </c>
    </row>
    <row r="5252" spans="1:8">
      <c r="A5252" t="s">
        <v>19041</v>
      </c>
      <c r="B5252" t="s">
        <v>9</v>
      </c>
      <c r="C5252" t="s">
        <v>19042</v>
      </c>
      <c r="D5252" t="s">
        <v>18956</v>
      </c>
      <c r="E5252" t="s">
        <v>18956</v>
      </c>
      <c r="F5252" t="s">
        <v>19043</v>
      </c>
      <c r="G5252" t="s">
        <v>19044</v>
      </c>
      <c r="H5252" t="s">
        <v>38</v>
      </c>
    </row>
    <row r="5253" spans="1:8">
      <c r="A5253" t="s">
        <v>19045</v>
      </c>
      <c r="B5253" t="s">
        <v>9</v>
      </c>
      <c r="C5253" t="s">
        <v>19046</v>
      </c>
      <c r="D5253" t="s">
        <v>18956</v>
      </c>
      <c r="E5253" t="s">
        <v>18956</v>
      </c>
      <c r="F5253" t="s">
        <v>41</v>
      </c>
      <c r="G5253" t="s">
        <v>19047</v>
      </c>
      <c r="H5253" t="s">
        <v>14</v>
      </c>
    </row>
    <row r="5254" spans="1:8">
      <c r="A5254" t="s">
        <v>124</v>
      </c>
      <c r="B5254" t="s">
        <v>9</v>
      </c>
      <c r="C5254" t="s">
        <v>19048</v>
      </c>
      <c r="D5254" t="s">
        <v>18956</v>
      </c>
      <c r="E5254" t="s">
        <v>18956</v>
      </c>
      <c r="F5254" t="s">
        <v>126</v>
      </c>
      <c r="G5254" t="s">
        <v>19049</v>
      </c>
      <c r="H5254" t="s">
        <v>14</v>
      </c>
    </row>
    <row r="5255" spans="1:8">
      <c r="A5255" t="s">
        <v>19050</v>
      </c>
      <c r="B5255" t="s">
        <v>9</v>
      </c>
      <c r="C5255" t="s">
        <v>19051</v>
      </c>
      <c r="D5255" t="s">
        <v>18956</v>
      </c>
      <c r="E5255" t="s">
        <v>18956</v>
      </c>
      <c r="F5255" t="s">
        <v>19052</v>
      </c>
      <c r="G5255" t="s">
        <v>19053</v>
      </c>
      <c r="H5255" t="s">
        <v>14</v>
      </c>
    </row>
    <row r="5256" spans="1:8">
      <c r="A5256" t="s">
        <v>19054</v>
      </c>
      <c r="B5256" t="s">
        <v>9</v>
      </c>
      <c r="C5256" t="s">
        <v>19055</v>
      </c>
      <c r="D5256" t="s">
        <v>18956</v>
      </c>
      <c r="E5256" t="s">
        <v>18956</v>
      </c>
      <c r="F5256" t="s">
        <v>87</v>
      </c>
      <c r="G5256" t="s">
        <v>19056</v>
      </c>
      <c r="H5256" t="s">
        <v>14</v>
      </c>
    </row>
    <row r="5257" spans="1:8">
      <c r="A5257" t="s">
        <v>19057</v>
      </c>
      <c r="B5257" t="s">
        <v>9</v>
      </c>
      <c r="C5257" t="s">
        <v>19058</v>
      </c>
      <c r="D5257" t="s">
        <v>18956</v>
      </c>
      <c r="E5257" t="s">
        <v>18956</v>
      </c>
      <c r="F5257" t="s">
        <v>19059</v>
      </c>
      <c r="G5257" t="s">
        <v>19060</v>
      </c>
      <c r="H5257" t="s">
        <v>14</v>
      </c>
    </row>
    <row r="5258" spans="1:8">
      <c r="A5258" t="s">
        <v>19061</v>
      </c>
      <c r="B5258" t="s">
        <v>9</v>
      </c>
      <c r="C5258" t="s">
        <v>19062</v>
      </c>
      <c r="D5258" t="s">
        <v>18956</v>
      </c>
      <c r="E5258" t="s">
        <v>18956</v>
      </c>
      <c r="F5258" t="s">
        <v>41</v>
      </c>
      <c r="G5258" t="s">
        <v>19063</v>
      </c>
      <c r="H5258" t="s">
        <v>14</v>
      </c>
    </row>
    <row r="5259" spans="1:8">
      <c r="A5259" t="s">
        <v>9196</v>
      </c>
      <c r="B5259" t="s">
        <v>9</v>
      </c>
      <c r="C5259" t="s">
        <v>19064</v>
      </c>
      <c r="D5259" t="s">
        <v>18956</v>
      </c>
      <c r="E5259" t="s">
        <v>18956</v>
      </c>
      <c r="F5259" t="s">
        <v>41</v>
      </c>
      <c r="G5259" t="s">
        <v>19065</v>
      </c>
      <c r="H5259" t="s">
        <v>14</v>
      </c>
    </row>
    <row r="5260" spans="1:8">
      <c r="A5260" t="s">
        <v>19066</v>
      </c>
      <c r="B5260" t="s">
        <v>9</v>
      </c>
      <c r="C5260" t="s">
        <v>19067</v>
      </c>
      <c r="D5260" t="s">
        <v>18956</v>
      </c>
      <c r="E5260" t="s">
        <v>18956</v>
      </c>
      <c r="F5260" t="s">
        <v>19052</v>
      </c>
      <c r="G5260" t="s">
        <v>19053</v>
      </c>
      <c r="H5260" t="s">
        <v>14</v>
      </c>
    </row>
    <row r="5261" spans="1:8">
      <c r="A5261" t="s">
        <v>19068</v>
      </c>
      <c r="B5261" t="s">
        <v>9</v>
      </c>
      <c r="C5261" t="s">
        <v>19069</v>
      </c>
      <c r="D5261" t="s">
        <v>18956</v>
      </c>
      <c r="E5261" t="s">
        <v>18956</v>
      </c>
      <c r="F5261" t="s">
        <v>19070</v>
      </c>
      <c r="G5261" t="s">
        <v>19071</v>
      </c>
      <c r="H5261" t="s">
        <v>19072</v>
      </c>
    </row>
    <row r="5262" spans="1:8">
      <c r="A5262" t="s">
        <v>19073</v>
      </c>
      <c r="B5262" t="s">
        <v>9</v>
      </c>
      <c r="C5262" t="s">
        <v>19074</v>
      </c>
      <c r="D5262" t="s">
        <v>18956</v>
      </c>
      <c r="E5262" t="s">
        <v>18956</v>
      </c>
      <c r="F5262" t="s">
        <v>41</v>
      </c>
      <c r="G5262" t="s">
        <v>19075</v>
      </c>
      <c r="H5262" t="s">
        <v>14</v>
      </c>
    </row>
    <row r="5263" spans="1:8">
      <c r="A5263" t="s">
        <v>19076</v>
      </c>
      <c r="B5263" t="s">
        <v>9</v>
      </c>
      <c r="C5263" t="s">
        <v>19077</v>
      </c>
      <c r="D5263" t="s">
        <v>18956</v>
      </c>
      <c r="E5263" t="s">
        <v>18956</v>
      </c>
      <c r="F5263" t="s">
        <v>41</v>
      </c>
      <c r="G5263" t="s">
        <v>19078</v>
      </c>
      <c r="H5263" t="s">
        <v>14</v>
      </c>
    </row>
    <row r="5264" spans="1:8">
      <c r="A5264" t="s">
        <v>19079</v>
      </c>
      <c r="B5264" t="s">
        <v>9</v>
      </c>
      <c r="C5264" t="s">
        <v>19080</v>
      </c>
      <c r="D5264" t="s">
        <v>18956</v>
      </c>
      <c r="E5264" t="s">
        <v>18956</v>
      </c>
      <c r="F5264" t="s">
        <v>19081</v>
      </c>
      <c r="G5264" t="s">
        <v>19082</v>
      </c>
      <c r="H5264" t="s">
        <v>19083</v>
      </c>
    </row>
    <row r="5265" spans="1:8">
      <c r="A5265" t="s">
        <v>19084</v>
      </c>
      <c r="B5265" t="s">
        <v>9</v>
      </c>
      <c r="C5265" t="s">
        <v>19085</v>
      </c>
      <c r="D5265" t="s">
        <v>18956</v>
      </c>
      <c r="E5265" t="s">
        <v>18956</v>
      </c>
      <c r="F5265" t="s">
        <v>18987</v>
      </c>
      <c r="G5265" t="s">
        <v>18973</v>
      </c>
      <c r="H5265" t="s">
        <v>18989</v>
      </c>
    </row>
    <row r="5266" spans="1:8">
      <c r="A5266" t="s">
        <v>19086</v>
      </c>
      <c r="B5266" t="s">
        <v>9</v>
      </c>
      <c r="C5266" t="s">
        <v>19087</v>
      </c>
      <c r="D5266" t="s">
        <v>18956</v>
      </c>
      <c r="E5266" t="s">
        <v>18956</v>
      </c>
      <c r="F5266" t="s">
        <v>41</v>
      </c>
      <c r="G5266" t="s">
        <v>19088</v>
      </c>
      <c r="H5266" t="s">
        <v>14</v>
      </c>
    </row>
    <row r="5267" spans="1:8">
      <c r="A5267" t="s">
        <v>19089</v>
      </c>
      <c r="B5267" t="s">
        <v>9</v>
      </c>
      <c r="C5267" t="s">
        <v>19090</v>
      </c>
      <c r="D5267" t="s">
        <v>18956</v>
      </c>
      <c r="E5267" t="s">
        <v>18956</v>
      </c>
      <c r="F5267" t="s">
        <v>41</v>
      </c>
      <c r="G5267" t="s">
        <v>19091</v>
      </c>
      <c r="H5267" t="s">
        <v>14</v>
      </c>
    </row>
    <row r="5268" spans="1:8">
      <c r="A5268" t="s">
        <v>19092</v>
      </c>
      <c r="B5268" t="s">
        <v>9</v>
      </c>
      <c r="C5268" t="s">
        <v>19093</v>
      </c>
      <c r="D5268" t="s">
        <v>18956</v>
      </c>
      <c r="E5268" t="s">
        <v>18956</v>
      </c>
      <c r="F5268" t="s">
        <v>41</v>
      </c>
      <c r="G5268" t="s">
        <v>19094</v>
      </c>
      <c r="H5268" t="s">
        <v>14</v>
      </c>
    </row>
    <row r="5269" spans="1:8">
      <c r="A5269" t="s">
        <v>19095</v>
      </c>
      <c r="B5269" t="s">
        <v>9</v>
      </c>
      <c r="C5269" t="s">
        <v>19096</v>
      </c>
      <c r="D5269" t="s">
        <v>18956</v>
      </c>
      <c r="E5269" t="s">
        <v>18956</v>
      </c>
      <c r="F5269" t="s">
        <v>19097</v>
      </c>
      <c r="G5269" t="s">
        <v>19098</v>
      </c>
      <c r="H5269" t="s">
        <v>19099</v>
      </c>
    </row>
    <row r="5270" spans="1:8">
      <c r="A5270" t="s">
        <v>19008</v>
      </c>
      <c r="B5270" t="s">
        <v>9</v>
      </c>
      <c r="C5270" t="s">
        <v>19100</v>
      </c>
      <c r="D5270" t="s">
        <v>18956</v>
      </c>
      <c r="E5270" t="s">
        <v>18956</v>
      </c>
      <c r="F5270" t="s">
        <v>41</v>
      </c>
      <c r="G5270" t="s">
        <v>19101</v>
      </c>
      <c r="H5270" t="s">
        <v>14</v>
      </c>
    </row>
    <row r="5271" spans="1:8">
      <c r="A5271" t="s">
        <v>19102</v>
      </c>
      <c r="B5271" t="s">
        <v>9</v>
      </c>
      <c r="C5271" t="s">
        <v>19103</v>
      </c>
      <c r="D5271" t="s">
        <v>18956</v>
      </c>
      <c r="E5271" t="s">
        <v>18956</v>
      </c>
      <c r="F5271" t="s">
        <v>19104</v>
      </c>
      <c r="G5271" t="s">
        <v>19105</v>
      </c>
      <c r="H5271" t="s">
        <v>19106</v>
      </c>
    </row>
    <row r="5272" spans="1:8">
      <c r="A5272" t="s">
        <v>19107</v>
      </c>
      <c r="B5272" t="s">
        <v>9</v>
      </c>
      <c r="C5272" t="s">
        <v>19108</v>
      </c>
      <c r="D5272" t="s">
        <v>18956</v>
      </c>
      <c r="E5272" t="s">
        <v>18956</v>
      </c>
      <c r="F5272" t="s">
        <v>41</v>
      </c>
      <c r="G5272" t="s">
        <v>19109</v>
      </c>
      <c r="H5272" t="s">
        <v>14</v>
      </c>
    </row>
    <row r="5273" spans="1:8">
      <c r="A5273" t="s">
        <v>19110</v>
      </c>
      <c r="B5273" t="s">
        <v>9</v>
      </c>
      <c r="C5273" t="s">
        <v>19111</v>
      </c>
      <c r="D5273" t="s">
        <v>18956</v>
      </c>
      <c r="E5273" t="s">
        <v>18956</v>
      </c>
      <c r="F5273" t="s">
        <v>19112</v>
      </c>
      <c r="G5273" t="s">
        <v>19113</v>
      </c>
      <c r="H5273" t="s">
        <v>19114</v>
      </c>
    </row>
    <row r="5274" spans="1:8">
      <c r="A5274" t="s">
        <v>19115</v>
      </c>
      <c r="B5274" t="s">
        <v>9</v>
      </c>
      <c r="C5274" t="s">
        <v>19116</v>
      </c>
      <c r="D5274" t="s">
        <v>18956</v>
      </c>
      <c r="E5274" t="s">
        <v>18956</v>
      </c>
      <c r="F5274" t="s">
        <v>41</v>
      </c>
      <c r="G5274" t="s">
        <v>41</v>
      </c>
      <c r="H5274" t="s">
        <v>14</v>
      </c>
    </row>
    <row r="5275" spans="1:8">
      <c r="A5275" t="s">
        <v>19117</v>
      </c>
      <c r="B5275" t="s">
        <v>9</v>
      </c>
      <c r="C5275" t="s">
        <v>19118</v>
      </c>
      <c r="D5275" t="s">
        <v>18956</v>
      </c>
      <c r="E5275" t="s">
        <v>18956</v>
      </c>
      <c r="F5275" t="s">
        <v>41</v>
      </c>
      <c r="G5275" t="s">
        <v>19119</v>
      </c>
      <c r="H5275" t="s">
        <v>14</v>
      </c>
    </row>
    <row r="5276" spans="1:8">
      <c r="A5276" t="s">
        <v>19120</v>
      </c>
      <c r="B5276" t="s">
        <v>9</v>
      </c>
      <c r="C5276" t="s">
        <v>19121</v>
      </c>
      <c r="D5276" t="s">
        <v>18956</v>
      </c>
      <c r="E5276" t="s">
        <v>18956</v>
      </c>
      <c r="F5276" t="s">
        <v>19122</v>
      </c>
      <c r="G5276" t="s">
        <v>19123</v>
      </c>
      <c r="H5276" t="s">
        <v>19124</v>
      </c>
    </row>
    <row r="5277" spans="1:8">
      <c r="A5277" t="s">
        <v>19125</v>
      </c>
      <c r="B5277" t="s">
        <v>9</v>
      </c>
      <c r="C5277" t="s">
        <v>19035</v>
      </c>
      <c r="D5277" t="s">
        <v>18956</v>
      </c>
      <c r="E5277" t="s">
        <v>18956</v>
      </c>
      <c r="F5277" t="s">
        <v>109</v>
      </c>
      <c r="G5277" t="s">
        <v>41</v>
      </c>
      <c r="H5277" t="s">
        <v>111</v>
      </c>
    </row>
    <row r="5278" spans="1:8">
      <c r="A5278" t="s">
        <v>19126</v>
      </c>
      <c r="B5278" t="s">
        <v>9</v>
      </c>
      <c r="C5278" t="s">
        <v>19127</v>
      </c>
      <c r="D5278" t="s">
        <v>18956</v>
      </c>
      <c r="E5278" t="s">
        <v>18956</v>
      </c>
      <c r="F5278" t="s">
        <v>41</v>
      </c>
      <c r="G5278" t="s">
        <v>19128</v>
      </c>
      <c r="H5278" t="s">
        <v>14</v>
      </c>
    </row>
    <row r="5279" spans="1:8">
      <c r="A5279" t="s">
        <v>19129</v>
      </c>
      <c r="B5279" t="s">
        <v>80</v>
      </c>
      <c r="C5279" t="s">
        <v>19130</v>
      </c>
      <c r="D5279" t="s">
        <v>18956</v>
      </c>
      <c r="E5279" t="s">
        <v>18956</v>
      </c>
      <c r="F5279" t="s">
        <v>19131</v>
      </c>
      <c r="G5279" t="s">
        <v>19132</v>
      </c>
      <c r="H5279" t="s">
        <v>19133</v>
      </c>
    </row>
    <row r="5280" spans="1:8">
      <c r="A5280" t="s">
        <v>19134</v>
      </c>
      <c r="B5280" t="s">
        <v>9</v>
      </c>
      <c r="C5280" t="s">
        <v>19135</v>
      </c>
      <c r="D5280" t="s">
        <v>18956</v>
      </c>
      <c r="E5280" t="s">
        <v>18956</v>
      </c>
      <c r="F5280" t="s">
        <v>19136</v>
      </c>
      <c r="G5280" t="s">
        <v>19137</v>
      </c>
      <c r="H5280" t="s">
        <v>19138</v>
      </c>
    </row>
    <row r="5281" spans="1:8">
      <c r="A5281" t="s">
        <v>19139</v>
      </c>
      <c r="B5281" t="s">
        <v>9</v>
      </c>
      <c r="C5281" t="s">
        <v>19140</v>
      </c>
      <c r="D5281" t="s">
        <v>18956</v>
      </c>
      <c r="E5281" t="s">
        <v>18956</v>
      </c>
      <c r="F5281" t="s">
        <v>480</v>
      </c>
      <c r="G5281" t="s">
        <v>19141</v>
      </c>
      <c r="H5281" t="s">
        <v>14</v>
      </c>
    </row>
    <row r="5282" spans="1:8">
      <c r="A5282" t="s">
        <v>19142</v>
      </c>
      <c r="B5282" t="s">
        <v>9</v>
      </c>
      <c r="C5282" t="s">
        <v>19143</v>
      </c>
      <c r="D5282" t="s">
        <v>18956</v>
      </c>
      <c r="E5282" t="s">
        <v>18956</v>
      </c>
      <c r="F5282" t="s">
        <v>41</v>
      </c>
      <c r="G5282" t="s">
        <v>19144</v>
      </c>
      <c r="H5282" t="s">
        <v>14</v>
      </c>
    </row>
    <row r="5283" spans="1:8">
      <c r="A5283" t="s">
        <v>19145</v>
      </c>
      <c r="B5283" t="s">
        <v>80</v>
      </c>
      <c r="C5283" t="s">
        <v>19022</v>
      </c>
      <c r="D5283" t="s">
        <v>18956</v>
      </c>
      <c r="E5283" t="s">
        <v>18956</v>
      </c>
      <c r="F5283" t="s">
        <v>19146</v>
      </c>
      <c r="G5283" t="s">
        <v>19147</v>
      </c>
      <c r="H5283" t="s">
        <v>19148</v>
      </c>
    </row>
    <row r="5284" spans="1:8">
      <c r="A5284" t="s">
        <v>19149</v>
      </c>
      <c r="B5284" t="s">
        <v>9</v>
      </c>
      <c r="C5284" t="s">
        <v>19150</v>
      </c>
      <c r="D5284" t="s">
        <v>18956</v>
      </c>
      <c r="E5284" t="s">
        <v>18956</v>
      </c>
      <c r="F5284" t="s">
        <v>41</v>
      </c>
      <c r="G5284" t="s">
        <v>41</v>
      </c>
      <c r="H5284" t="s">
        <v>14</v>
      </c>
    </row>
    <row r="5285" spans="1:8">
      <c r="A5285" t="s">
        <v>19151</v>
      </c>
      <c r="B5285" t="s">
        <v>9</v>
      </c>
      <c r="C5285" t="s">
        <v>19080</v>
      </c>
      <c r="D5285" t="s">
        <v>18956</v>
      </c>
      <c r="E5285" t="s">
        <v>18956</v>
      </c>
      <c r="F5285" t="s">
        <v>19081</v>
      </c>
      <c r="G5285" t="s">
        <v>19082</v>
      </c>
      <c r="H5285" t="s">
        <v>19083</v>
      </c>
    </row>
    <row r="5286" spans="1:8">
      <c r="A5286" t="s">
        <v>19152</v>
      </c>
      <c r="B5286" t="s">
        <v>9</v>
      </c>
      <c r="C5286" t="s">
        <v>19153</v>
      </c>
      <c r="D5286" t="s">
        <v>18956</v>
      </c>
      <c r="E5286" t="s">
        <v>18956</v>
      </c>
      <c r="F5286" t="s">
        <v>354</v>
      </c>
      <c r="G5286" t="s">
        <v>19154</v>
      </c>
      <c r="H5286" t="s">
        <v>14</v>
      </c>
    </row>
    <row r="5287" spans="1:8">
      <c r="A5287" t="s">
        <v>19155</v>
      </c>
      <c r="B5287" t="s">
        <v>9</v>
      </c>
      <c r="C5287" t="s">
        <v>19156</v>
      </c>
      <c r="D5287" t="s">
        <v>18956</v>
      </c>
      <c r="E5287" t="s">
        <v>18956</v>
      </c>
      <c r="F5287" t="s">
        <v>41</v>
      </c>
      <c r="G5287" t="s">
        <v>19157</v>
      </c>
      <c r="H5287" t="s">
        <v>14</v>
      </c>
    </row>
    <row r="5288" spans="1:8">
      <c r="A5288" t="s">
        <v>19158</v>
      </c>
      <c r="B5288" t="s">
        <v>9</v>
      </c>
      <c r="C5288" t="s">
        <v>19159</v>
      </c>
      <c r="D5288" t="s">
        <v>18956</v>
      </c>
      <c r="E5288" t="s">
        <v>18956</v>
      </c>
      <c r="F5288" t="s">
        <v>19160</v>
      </c>
      <c r="G5288" t="s">
        <v>19161</v>
      </c>
      <c r="H5288" t="s">
        <v>14</v>
      </c>
    </row>
    <row r="5289" spans="1:8">
      <c r="A5289" t="s">
        <v>19162</v>
      </c>
      <c r="B5289" t="s">
        <v>9</v>
      </c>
      <c r="C5289" t="s">
        <v>19163</v>
      </c>
      <c r="D5289" t="s">
        <v>18956</v>
      </c>
      <c r="E5289" t="s">
        <v>18956</v>
      </c>
      <c r="F5289" t="s">
        <v>109</v>
      </c>
      <c r="G5289" t="s">
        <v>41</v>
      </c>
      <c r="H5289" t="s">
        <v>111</v>
      </c>
    </row>
    <row r="5290" spans="1:8">
      <c r="A5290" t="s">
        <v>19164</v>
      </c>
      <c r="B5290" t="s">
        <v>413</v>
      </c>
      <c r="C5290" t="s">
        <v>19165</v>
      </c>
      <c r="D5290" t="s">
        <v>18956</v>
      </c>
      <c r="E5290" t="s">
        <v>18956</v>
      </c>
      <c r="F5290" t="s">
        <v>19166</v>
      </c>
      <c r="G5290" t="s">
        <v>19167</v>
      </c>
      <c r="H5290" t="s">
        <v>14</v>
      </c>
    </row>
    <row r="5291" spans="1:8">
      <c r="A5291" t="s">
        <v>19168</v>
      </c>
      <c r="B5291" t="s">
        <v>9</v>
      </c>
      <c r="C5291" t="s">
        <v>19169</v>
      </c>
      <c r="D5291" t="s">
        <v>18956</v>
      </c>
      <c r="E5291" t="s">
        <v>18956</v>
      </c>
      <c r="F5291" t="s">
        <v>19170</v>
      </c>
      <c r="G5291" t="s">
        <v>19171</v>
      </c>
      <c r="H5291" t="s">
        <v>19172</v>
      </c>
    </row>
    <row r="5292" spans="1:8">
      <c r="A5292" t="s">
        <v>19173</v>
      </c>
      <c r="B5292" t="s">
        <v>9</v>
      </c>
      <c r="C5292" t="s">
        <v>19174</v>
      </c>
      <c r="D5292" t="s">
        <v>18956</v>
      </c>
      <c r="E5292" t="s">
        <v>18956</v>
      </c>
      <c r="F5292" t="s">
        <v>19175</v>
      </c>
      <c r="G5292" t="s">
        <v>19176</v>
      </c>
      <c r="H5292" t="s">
        <v>19177</v>
      </c>
    </row>
    <row r="5293" spans="1:8">
      <c r="A5293" t="s">
        <v>19178</v>
      </c>
      <c r="B5293" t="s">
        <v>9</v>
      </c>
      <c r="C5293" t="s">
        <v>19179</v>
      </c>
      <c r="D5293" t="s">
        <v>18956</v>
      </c>
      <c r="E5293" t="s">
        <v>18956</v>
      </c>
      <c r="F5293" t="s">
        <v>41</v>
      </c>
      <c r="G5293" t="s">
        <v>19180</v>
      </c>
      <c r="H5293" t="s">
        <v>14</v>
      </c>
    </row>
    <row r="5294" spans="1:8">
      <c r="A5294" t="s">
        <v>19125</v>
      </c>
      <c r="B5294" t="s">
        <v>9</v>
      </c>
      <c r="C5294" t="s">
        <v>19181</v>
      </c>
      <c r="D5294" t="s">
        <v>18956</v>
      </c>
      <c r="E5294" t="s">
        <v>18956</v>
      </c>
      <c r="F5294" t="s">
        <v>109</v>
      </c>
      <c r="G5294" t="s">
        <v>41</v>
      </c>
      <c r="H5294" t="s">
        <v>111</v>
      </c>
    </row>
    <row r="5295" spans="1:8">
      <c r="A5295" t="s">
        <v>19182</v>
      </c>
      <c r="B5295" t="s">
        <v>9</v>
      </c>
      <c r="C5295" t="s">
        <v>19183</v>
      </c>
      <c r="D5295" t="s">
        <v>18956</v>
      </c>
      <c r="E5295" t="s">
        <v>18956</v>
      </c>
      <c r="F5295" t="s">
        <v>41</v>
      </c>
      <c r="G5295" t="s">
        <v>19184</v>
      </c>
      <c r="H5295" t="s">
        <v>14</v>
      </c>
    </row>
    <row r="5296" spans="1:8">
      <c r="A5296" t="s">
        <v>19185</v>
      </c>
      <c r="B5296" t="s">
        <v>80</v>
      </c>
      <c r="C5296" t="s">
        <v>19186</v>
      </c>
      <c r="D5296" t="s">
        <v>18956</v>
      </c>
      <c r="E5296" t="s">
        <v>18956</v>
      </c>
      <c r="F5296" t="s">
        <v>41</v>
      </c>
      <c r="G5296" t="s">
        <v>41</v>
      </c>
      <c r="H5296" t="s">
        <v>14</v>
      </c>
    </row>
    <row r="5297" spans="1:8">
      <c r="A5297" t="s">
        <v>19187</v>
      </c>
      <c r="B5297" t="s">
        <v>413</v>
      </c>
      <c r="C5297" t="s">
        <v>19188</v>
      </c>
      <c r="D5297" t="s">
        <v>18956</v>
      </c>
      <c r="E5297" t="s">
        <v>18956</v>
      </c>
      <c r="F5297" t="s">
        <v>41</v>
      </c>
      <c r="G5297" t="s">
        <v>19189</v>
      </c>
      <c r="H5297" t="s">
        <v>14</v>
      </c>
    </row>
    <row r="5298" spans="1:8">
      <c r="A5298" t="s">
        <v>19190</v>
      </c>
      <c r="B5298" t="s">
        <v>9</v>
      </c>
      <c r="C5298" t="s">
        <v>19191</v>
      </c>
      <c r="D5298" t="s">
        <v>18956</v>
      </c>
      <c r="E5298" t="s">
        <v>18956</v>
      </c>
      <c r="F5298" t="s">
        <v>41</v>
      </c>
      <c r="G5298" t="s">
        <v>41</v>
      </c>
      <c r="H5298" t="s">
        <v>14</v>
      </c>
    </row>
    <row r="5299" spans="1:8">
      <c r="A5299" t="s">
        <v>19192</v>
      </c>
      <c r="B5299" t="s">
        <v>9</v>
      </c>
      <c r="C5299" t="s">
        <v>19193</v>
      </c>
      <c r="D5299" t="s">
        <v>18956</v>
      </c>
      <c r="E5299" t="s">
        <v>18956</v>
      </c>
      <c r="F5299" t="s">
        <v>41</v>
      </c>
      <c r="G5299" t="s">
        <v>19194</v>
      </c>
      <c r="H5299" t="s">
        <v>14</v>
      </c>
    </row>
    <row r="5300" spans="1:8">
      <c r="A5300" t="s">
        <v>19195</v>
      </c>
      <c r="B5300" t="s">
        <v>413</v>
      </c>
      <c r="C5300" t="s">
        <v>19196</v>
      </c>
      <c r="D5300" t="s">
        <v>18956</v>
      </c>
      <c r="E5300" t="s">
        <v>18956</v>
      </c>
      <c r="F5300" t="s">
        <v>18962</v>
      </c>
      <c r="G5300" t="s">
        <v>18963</v>
      </c>
      <c r="H5300" t="s">
        <v>18964</v>
      </c>
    </row>
    <row r="5301" spans="1:8">
      <c r="A5301" t="s">
        <v>19197</v>
      </c>
      <c r="B5301" t="s">
        <v>80</v>
      </c>
      <c r="C5301" t="s">
        <v>19198</v>
      </c>
      <c r="D5301" t="s">
        <v>18956</v>
      </c>
      <c r="E5301" t="s">
        <v>18956</v>
      </c>
      <c r="F5301" t="s">
        <v>41</v>
      </c>
      <c r="G5301" t="s">
        <v>19199</v>
      </c>
      <c r="H5301" t="s">
        <v>14</v>
      </c>
    </row>
    <row r="5302" spans="1:8">
      <c r="A5302" t="s">
        <v>19200</v>
      </c>
      <c r="B5302" t="s">
        <v>9</v>
      </c>
      <c r="C5302" t="s">
        <v>19201</v>
      </c>
      <c r="D5302" t="s">
        <v>18956</v>
      </c>
      <c r="E5302" t="s">
        <v>18956</v>
      </c>
      <c r="F5302" t="s">
        <v>41</v>
      </c>
      <c r="G5302" t="s">
        <v>41</v>
      </c>
      <c r="H5302" t="s">
        <v>14</v>
      </c>
    </row>
    <row r="5303" spans="1:8">
      <c r="A5303" t="s">
        <v>19202</v>
      </c>
      <c r="B5303" t="s">
        <v>9</v>
      </c>
      <c r="C5303" t="s">
        <v>19203</v>
      </c>
      <c r="D5303" t="s">
        <v>18956</v>
      </c>
      <c r="E5303" t="s">
        <v>18956</v>
      </c>
      <c r="F5303" t="s">
        <v>19204</v>
      </c>
      <c r="G5303" t="s">
        <v>19205</v>
      </c>
      <c r="H5303" t="s">
        <v>14</v>
      </c>
    </row>
    <row r="5304" spans="1:8">
      <c r="A5304" t="s">
        <v>19206</v>
      </c>
      <c r="B5304" t="s">
        <v>9</v>
      </c>
      <c r="C5304" t="s">
        <v>19207</v>
      </c>
      <c r="D5304" t="s">
        <v>18956</v>
      </c>
      <c r="E5304" t="s">
        <v>18956</v>
      </c>
      <c r="F5304" t="s">
        <v>41</v>
      </c>
      <c r="G5304" t="s">
        <v>19208</v>
      </c>
      <c r="H5304" t="s">
        <v>14</v>
      </c>
    </row>
    <row r="5305" spans="1:8">
      <c r="A5305" t="s">
        <v>19209</v>
      </c>
      <c r="B5305" t="s">
        <v>351</v>
      </c>
      <c r="C5305" t="s">
        <v>19210</v>
      </c>
      <c r="D5305" t="s">
        <v>18956</v>
      </c>
      <c r="E5305" t="s">
        <v>18956</v>
      </c>
      <c r="F5305" t="s">
        <v>41</v>
      </c>
      <c r="G5305" t="s">
        <v>19211</v>
      </c>
      <c r="H5305" t="s">
        <v>14</v>
      </c>
    </row>
    <row r="5306" spans="1:8">
      <c r="A5306" t="s">
        <v>19212</v>
      </c>
      <c r="B5306" t="s">
        <v>9</v>
      </c>
      <c r="C5306" t="s">
        <v>19213</v>
      </c>
      <c r="D5306" t="s">
        <v>18956</v>
      </c>
      <c r="E5306" t="s">
        <v>18956</v>
      </c>
      <c r="F5306" t="s">
        <v>41</v>
      </c>
      <c r="G5306" t="s">
        <v>19214</v>
      </c>
      <c r="H5306" t="s">
        <v>14</v>
      </c>
    </row>
    <row r="5307" spans="1:8">
      <c r="A5307" t="s">
        <v>19215</v>
      </c>
      <c r="B5307" t="s">
        <v>9</v>
      </c>
      <c r="C5307" t="s">
        <v>19216</v>
      </c>
      <c r="D5307" t="s">
        <v>18956</v>
      </c>
      <c r="E5307" t="s">
        <v>18956</v>
      </c>
      <c r="F5307" t="s">
        <v>41</v>
      </c>
      <c r="G5307" t="s">
        <v>19217</v>
      </c>
      <c r="H5307" t="s">
        <v>14</v>
      </c>
    </row>
    <row r="5308" spans="1:8">
      <c r="A5308" t="s">
        <v>19218</v>
      </c>
      <c r="B5308" t="s">
        <v>9</v>
      </c>
      <c r="C5308" t="s">
        <v>19219</v>
      </c>
      <c r="D5308" t="s">
        <v>18956</v>
      </c>
      <c r="E5308" t="s">
        <v>18956</v>
      </c>
      <c r="F5308" t="s">
        <v>41</v>
      </c>
      <c r="G5308" t="s">
        <v>41</v>
      </c>
      <c r="H5308" t="s">
        <v>14</v>
      </c>
    </row>
    <row r="5309" spans="1:8">
      <c r="A5309" t="s">
        <v>19220</v>
      </c>
      <c r="B5309" t="s">
        <v>9</v>
      </c>
      <c r="C5309" t="s">
        <v>41</v>
      </c>
      <c r="D5309" t="s">
        <v>19221</v>
      </c>
      <c r="E5309" t="s">
        <v>41</v>
      </c>
      <c r="F5309" t="s">
        <v>19222</v>
      </c>
      <c r="G5309" t="s">
        <v>41</v>
      </c>
      <c r="H5309" t="s">
        <v>14</v>
      </c>
    </row>
    <row r="5310" spans="1:8">
      <c r="A5310" t="s">
        <v>19223</v>
      </c>
      <c r="B5310" t="s">
        <v>9</v>
      </c>
      <c r="C5310" t="s">
        <v>19224</v>
      </c>
      <c r="D5310" t="s">
        <v>18956</v>
      </c>
      <c r="E5310" t="s">
        <v>18956</v>
      </c>
      <c r="F5310" t="s">
        <v>41</v>
      </c>
      <c r="G5310" t="s">
        <v>19225</v>
      </c>
      <c r="H5310" t="s">
        <v>14</v>
      </c>
    </row>
    <row r="5311" spans="1:8">
      <c r="A5311" t="s">
        <v>19226</v>
      </c>
      <c r="B5311" t="s">
        <v>413</v>
      </c>
      <c r="C5311" t="s">
        <v>19020</v>
      </c>
      <c r="D5311" t="s">
        <v>18956</v>
      </c>
      <c r="E5311" t="s">
        <v>18956</v>
      </c>
      <c r="F5311" t="s">
        <v>109</v>
      </c>
      <c r="G5311" t="s">
        <v>41</v>
      </c>
      <c r="H5311" t="s">
        <v>111</v>
      </c>
    </row>
    <row r="5312" spans="1:8">
      <c r="A5312" t="s">
        <v>19227</v>
      </c>
      <c r="B5312" t="s">
        <v>9</v>
      </c>
      <c r="C5312" t="s">
        <v>19228</v>
      </c>
      <c r="D5312" t="s">
        <v>18956</v>
      </c>
      <c r="E5312" t="s">
        <v>18956</v>
      </c>
      <c r="F5312" t="s">
        <v>41</v>
      </c>
      <c r="G5312" t="s">
        <v>19229</v>
      </c>
      <c r="H5312" t="s">
        <v>14</v>
      </c>
    </row>
    <row r="5313" spans="1:8">
      <c r="A5313" t="s">
        <v>19230</v>
      </c>
      <c r="B5313" t="s">
        <v>9</v>
      </c>
      <c r="C5313" t="s">
        <v>19231</v>
      </c>
      <c r="D5313" t="s">
        <v>18956</v>
      </c>
      <c r="E5313" t="s">
        <v>18956</v>
      </c>
      <c r="F5313" t="s">
        <v>109</v>
      </c>
      <c r="G5313" t="s">
        <v>41</v>
      </c>
      <c r="H5313" t="s">
        <v>111</v>
      </c>
    </row>
    <row r="5314" spans="1:8">
      <c r="A5314" t="s">
        <v>19232</v>
      </c>
      <c r="B5314" t="s">
        <v>413</v>
      </c>
      <c r="C5314" t="s">
        <v>19233</v>
      </c>
      <c r="D5314" t="s">
        <v>18956</v>
      </c>
      <c r="E5314" t="s">
        <v>18956</v>
      </c>
      <c r="F5314" t="s">
        <v>109</v>
      </c>
      <c r="G5314" t="s">
        <v>41</v>
      </c>
      <c r="H5314" t="s">
        <v>111</v>
      </c>
    </row>
    <row r="5315" spans="1:8">
      <c r="A5315" t="s">
        <v>19234</v>
      </c>
      <c r="B5315" t="s">
        <v>9</v>
      </c>
      <c r="C5315" t="s">
        <v>19153</v>
      </c>
      <c r="D5315" t="s">
        <v>18956</v>
      </c>
      <c r="E5315" t="s">
        <v>18956</v>
      </c>
      <c r="F5315" t="s">
        <v>109</v>
      </c>
      <c r="G5315" t="s">
        <v>41</v>
      </c>
      <c r="H5315" t="s">
        <v>111</v>
      </c>
    </row>
    <row r="5316" spans="1:8">
      <c r="A5316" t="s">
        <v>19235</v>
      </c>
      <c r="B5316" t="s">
        <v>9</v>
      </c>
      <c r="C5316" t="s">
        <v>19236</v>
      </c>
      <c r="D5316" t="s">
        <v>18956</v>
      </c>
      <c r="E5316" t="s">
        <v>18956</v>
      </c>
      <c r="F5316" t="s">
        <v>41</v>
      </c>
      <c r="G5316" t="s">
        <v>19237</v>
      </c>
      <c r="H5316" t="s">
        <v>14</v>
      </c>
    </row>
    <row r="5317" spans="1:8">
      <c r="A5317" t="s">
        <v>19238</v>
      </c>
      <c r="B5317" t="s">
        <v>3025</v>
      </c>
      <c r="C5317" t="s">
        <v>19239</v>
      </c>
      <c r="D5317" t="s">
        <v>18956</v>
      </c>
      <c r="E5317" t="s">
        <v>18956</v>
      </c>
      <c r="F5317" t="s">
        <v>19240</v>
      </c>
      <c r="G5317" t="s">
        <v>19241</v>
      </c>
      <c r="H5317" t="s">
        <v>19242</v>
      </c>
    </row>
    <row r="5318" spans="1:8">
      <c r="A5318" t="s">
        <v>19243</v>
      </c>
      <c r="B5318" t="s">
        <v>351</v>
      </c>
      <c r="C5318" t="s">
        <v>19244</v>
      </c>
      <c r="D5318" t="s">
        <v>18956</v>
      </c>
      <c r="E5318" t="s">
        <v>18956</v>
      </c>
      <c r="F5318" t="s">
        <v>41</v>
      </c>
      <c r="G5318" t="s">
        <v>19245</v>
      </c>
      <c r="H5318" t="s">
        <v>14</v>
      </c>
    </row>
    <row r="5319" spans="1:8">
      <c r="A5319" t="s">
        <v>19246</v>
      </c>
      <c r="B5319" t="s">
        <v>351</v>
      </c>
      <c r="C5319" t="s">
        <v>19247</v>
      </c>
      <c r="D5319" t="s">
        <v>18956</v>
      </c>
      <c r="E5319" t="s">
        <v>18956</v>
      </c>
      <c r="F5319" t="s">
        <v>41</v>
      </c>
      <c r="G5319" t="s">
        <v>19248</v>
      </c>
      <c r="H5319" t="s">
        <v>14</v>
      </c>
    </row>
    <row r="5320" spans="1:8">
      <c r="A5320" t="s">
        <v>19249</v>
      </c>
      <c r="B5320" t="s">
        <v>9</v>
      </c>
      <c r="C5320" t="s">
        <v>19250</v>
      </c>
      <c r="D5320" t="s">
        <v>19251</v>
      </c>
      <c r="E5320" t="s">
        <v>18956</v>
      </c>
      <c r="F5320" t="s">
        <v>41</v>
      </c>
      <c r="G5320" t="s">
        <v>19252</v>
      </c>
      <c r="H5320" t="s">
        <v>14</v>
      </c>
    </row>
    <row r="5321" spans="1:8">
      <c r="A5321" t="s">
        <v>19253</v>
      </c>
      <c r="B5321" t="s">
        <v>9</v>
      </c>
      <c r="C5321" t="s">
        <v>19254</v>
      </c>
      <c r="D5321" t="s">
        <v>19255</v>
      </c>
      <c r="E5321" t="s">
        <v>18956</v>
      </c>
      <c r="F5321" t="s">
        <v>41</v>
      </c>
      <c r="G5321" t="s">
        <v>41</v>
      </c>
      <c r="H5321" t="s">
        <v>14</v>
      </c>
    </row>
    <row r="5322" spans="1:8">
      <c r="A5322" t="s">
        <v>19256</v>
      </c>
      <c r="B5322" t="s">
        <v>9</v>
      </c>
      <c r="C5322" t="s">
        <v>19257</v>
      </c>
      <c r="D5322" t="s">
        <v>19251</v>
      </c>
      <c r="E5322" t="s">
        <v>18956</v>
      </c>
      <c r="F5322" t="s">
        <v>19031</v>
      </c>
      <c r="G5322" t="s">
        <v>19258</v>
      </c>
      <c r="H5322" t="s">
        <v>19033</v>
      </c>
    </row>
    <row r="5323" spans="1:8">
      <c r="A5323" t="s">
        <v>19259</v>
      </c>
      <c r="B5323" t="s">
        <v>9</v>
      </c>
      <c r="C5323" t="s">
        <v>19260</v>
      </c>
      <c r="D5323" t="s">
        <v>19261</v>
      </c>
      <c r="E5323" t="s">
        <v>18956</v>
      </c>
      <c r="F5323" t="s">
        <v>41</v>
      </c>
      <c r="G5323" t="s">
        <v>19262</v>
      </c>
      <c r="H5323" t="s">
        <v>14</v>
      </c>
    </row>
    <row r="5324" spans="1:8">
      <c r="A5324" t="s">
        <v>19263</v>
      </c>
      <c r="B5324" t="s">
        <v>9</v>
      </c>
      <c r="C5324" t="s">
        <v>19264</v>
      </c>
      <c r="D5324" t="s">
        <v>19261</v>
      </c>
      <c r="E5324" t="s">
        <v>18956</v>
      </c>
      <c r="F5324" t="s">
        <v>19265</v>
      </c>
      <c r="G5324" t="s">
        <v>19266</v>
      </c>
      <c r="H5324" t="s">
        <v>19267</v>
      </c>
    </row>
    <row r="5325" spans="1:8">
      <c r="A5325" t="s">
        <v>19268</v>
      </c>
      <c r="B5325" t="s">
        <v>9</v>
      </c>
      <c r="C5325" t="s">
        <v>19269</v>
      </c>
      <c r="D5325" t="s">
        <v>19261</v>
      </c>
      <c r="E5325" t="s">
        <v>18956</v>
      </c>
      <c r="F5325" t="s">
        <v>19270</v>
      </c>
      <c r="G5325" t="s">
        <v>19271</v>
      </c>
      <c r="H5325" t="s">
        <v>14</v>
      </c>
    </row>
    <row r="5326" spans="1:8">
      <c r="A5326" t="s">
        <v>19272</v>
      </c>
      <c r="B5326" t="s">
        <v>9</v>
      </c>
      <c r="C5326" t="s">
        <v>19273</v>
      </c>
      <c r="D5326" t="s">
        <v>19261</v>
      </c>
      <c r="E5326" t="s">
        <v>18956</v>
      </c>
      <c r="F5326" t="s">
        <v>19274</v>
      </c>
      <c r="G5326" t="s">
        <v>19275</v>
      </c>
      <c r="H5326" t="s">
        <v>14</v>
      </c>
    </row>
    <row r="5327" spans="1:8">
      <c r="A5327" t="s">
        <v>19276</v>
      </c>
      <c r="B5327" t="s">
        <v>9</v>
      </c>
      <c r="C5327" t="s">
        <v>19277</v>
      </c>
      <c r="D5327" t="s">
        <v>19278</v>
      </c>
      <c r="E5327" t="s">
        <v>18956</v>
      </c>
      <c r="F5327" t="s">
        <v>41</v>
      </c>
      <c r="G5327" t="s">
        <v>19279</v>
      </c>
      <c r="H5327" t="s">
        <v>14</v>
      </c>
    </row>
    <row r="5328" spans="1:8">
      <c r="A5328" t="s">
        <v>19280</v>
      </c>
      <c r="B5328" t="s">
        <v>9</v>
      </c>
      <c r="C5328" t="s">
        <v>19281</v>
      </c>
      <c r="D5328" t="s">
        <v>19261</v>
      </c>
      <c r="E5328" t="s">
        <v>18956</v>
      </c>
      <c r="F5328" t="s">
        <v>41</v>
      </c>
      <c r="G5328" t="s">
        <v>41</v>
      </c>
      <c r="H5328" t="s">
        <v>14</v>
      </c>
    </row>
    <row r="5329" spans="1:8">
      <c r="A5329" t="s">
        <v>19282</v>
      </c>
      <c r="B5329" t="s">
        <v>9</v>
      </c>
      <c r="C5329" t="s">
        <v>19283</v>
      </c>
      <c r="D5329" t="s">
        <v>19261</v>
      </c>
      <c r="E5329" t="s">
        <v>18956</v>
      </c>
      <c r="F5329" t="s">
        <v>19284</v>
      </c>
      <c r="G5329" t="s">
        <v>19285</v>
      </c>
      <c r="H5329" t="s">
        <v>14</v>
      </c>
    </row>
    <row r="5330" spans="1:8">
      <c r="A5330" t="s">
        <v>19286</v>
      </c>
      <c r="B5330" t="s">
        <v>9</v>
      </c>
      <c r="C5330" t="s">
        <v>19273</v>
      </c>
      <c r="D5330" t="s">
        <v>19261</v>
      </c>
      <c r="E5330" t="s">
        <v>18956</v>
      </c>
      <c r="F5330" t="s">
        <v>41</v>
      </c>
      <c r="G5330" t="s">
        <v>19287</v>
      </c>
      <c r="H5330" t="s">
        <v>14</v>
      </c>
    </row>
    <row r="5331" spans="1:8">
      <c r="A5331" t="s">
        <v>19268</v>
      </c>
      <c r="B5331" t="s">
        <v>9</v>
      </c>
      <c r="C5331" t="s">
        <v>19277</v>
      </c>
      <c r="D5331" t="s">
        <v>19278</v>
      </c>
      <c r="E5331" t="s">
        <v>18956</v>
      </c>
      <c r="F5331" t="s">
        <v>109</v>
      </c>
      <c r="G5331" t="s">
        <v>41</v>
      </c>
      <c r="H5331" t="s">
        <v>111</v>
      </c>
    </row>
    <row r="5332" spans="1:8">
      <c r="A5332" t="s">
        <v>19288</v>
      </c>
      <c r="B5332" t="s">
        <v>9</v>
      </c>
      <c r="C5332" t="s">
        <v>19289</v>
      </c>
      <c r="D5332" t="s">
        <v>19278</v>
      </c>
      <c r="E5332" t="s">
        <v>18956</v>
      </c>
      <c r="F5332" t="s">
        <v>19290</v>
      </c>
      <c r="G5332" t="s">
        <v>19291</v>
      </c>
      <c r="H5332" t="s">
        <v>14</v>
      </c>
    </row>
    <row r="5333" spans="1:8">
      <c r="A5333" t="s">
        <v>19292</v>
      </c>
      <c r="B5333" t="s">
        <v>9</v>
      </c>
      <c r="C5333" t="s">
        <v>19293</v>
      </c>
      <c r="D5333" t="s">
        <v>19261</v>
      </c>
      <c r="E5333" t="s">
        <v>18956</v>
      </c>
      <c r="F5333" t="s">
        <v>41</v>
      </c>
      <c r="G5333" t="s">
        <v>41</v>
      </c>
      <c r="H5333" t="s">
        <v>14</v>
      </c>
    </row>
    <row r="5334" spans="1:8">
      <c r="A5334" t="s">
        <v>19294</v>
      </c>
      <c r="B5334" t="s">
        <v>9</v>
      </c>
      <c r="C5334" t="s">
        <v>19295</v>
      </c>
      <c r="D5334" t="s">
        <v>19296</v>
      </c>
      <c r="E5334" t="s">
        <v>18956</v>
      </c>
      <c r="F5334" t="s">
        <v>19297</v>
      </c>
      <c r="G5334" t="s">
        <v>19298</v>
      </c>
      <c r="H5334" t="s">
        <v>14</v>
      </c>
    </row>
    <row r="5335" spans="1:8">
      <c r="A5335" t="s">
        <v>19299</v>
      </c>
      <c r="B5335" t="s">
        <v>9</v>
      </c>
      <c r="C5335" t="s">
        <v>19300</v>
      </c>
      <c r="D5335" t="s">
        <v>19296</v>
      </c>
      <c r="E5335" t="s">
        <v>18956</v>
      </c>
      <c r="F5335" t="s">
        <v>41</v>
      </c>
      <c r="G5335" t="s">
        <v>19301</v>
      </c>
      <c r="H5335" t="s">
        <v>14</v>
      </c>
    </row>
    <row r="5336" spans="1:8">
      <c r="A5336" t="s">
        <v>19302</v>
      </c>
      <c r="B5336" t="s">
        <v>9</v>
      </c>
      <c r="C5336" t="s">
        <v>19303</v>
      </c>
      <c r="D5336" t="s">
        <v>19304</v>
      </c>
      <c r="E5336" t="s">
        <v>18956</v>
      </c>
      <c r="F5336" t="s">
        <v>41</v>
      </c>
      <c r="G5336" t="s">
        <v>19305</v>
      </c>
      <c r="H5336" t="s">
        <v>14</v>
      </c>
    </row>
    <row r="5337" spans="1:8">
      <c r="A5337" t="s">
        <v>19306</v>
      </c>
      <c r="B5337" t="s">
        <v>9</v>
      </c>
      <c r="C5337" t="s">
        <v>19307</v>
      </c>
      <c r="D5337" t="s">
        <v>19296</v>
      </c>
      <c r="E5337" t="s">
        <v>18956</v>
      </c>
      <c r="F5337" t="s">
        <v>41</v>
      </c>
      <c r="G5337" t="s">
        <v>41</v>
      </c>
      <c r="H5337" t="s">
        <v>14</v>
      </c>
    </row>
    <row r="5338" spans="1:8">
      <c r="A5338" t="s">
        <v>19308</v>
      </c>
      <c r="B5338" t="s">
        <v>9</v>
      </c>
      <c r="C5338" t="s">
        <v>19309</v>
      </c>
      <c r="D5338" t="s">
        <v>19296</v>
      </c>
      <c r="E5338" t="s">
        <v>18956</v>
      </c>
      <c r="F5338" t="s">
        <v>41</v>
      </c>
      <c r="G5338" t="s">
        <v>41</v>
      </c>
      <c r="H5338" t="s">
        <v>14</v>
      </c>
    </row>
    <row r="5339" spans="1:8">
      <c r="A5339" t="s">
        <v>19310</v>
      </c>
      <c r="B5339" t="s">
        <v>9</v>
      </c>
      <c r="C5339" t="s">
        <v>19311</v>
      </c>
      <c r="D5339" t="s">
        <v>19296</v>
      </c>
      <c r="E5339" t="s">
        <v>18956</v>
      </c>
      <c r="F5339" t="s">
        <v>19312</v>
      </c>
      <c r="G5339" t="s">
        <v>19313</v>
      </c>
      <c r="H5339" t="s">
        <v>14</v>
      </c>
    </row>
    <row r="5340" spans="1:8">
      <c r="A5340" t="s">
        <v>19314</v>
      </c>
      <c r="B5340" t="s">
        <v>9</v>
      </c>
      <c r="C5340" t="s">
        <v>19315</v>
      </c>
      <c r="D5340" t="s">
        <v>19304</v>
      </c>
      <c r="E5340" t="s">
        <v>18956</v>
      </c>
      <c r="F5340" t="s">
        <v>19316</v>
      </c>
      <c r="G5340" t="s">
        <v>19317</v>
      </c>
      <c r="H5340" t="s">
        <v>19318</v>
      </c>
    </row>
    <row r="5341" spans="1:8">
      <c r="A5341" t="s">
        <v>19319</v>
      </c>
      <c r="B5341" t="s">
        <v>9</v>
      </c>
      <c r="C5341" t="s">
        <v>19320</v>
      </c>
      <c r="D5341" t="s">
        <v>19304</v>
      </c>
      <c r="E5341" t="s">
        <v>18956</v>
      </c>
      <c r="F5341" t="s">
        <v>41</v>
      </c>
      <c r="G5341" t="s">
        <v>19321</v>
      </c>
      <c r="H5341" t="s">
        <v>14</v>
      </c>
    </row>
    <row r="5342" spans="1:8">
      <c r="A5342" t="s">
        <v>19322</v>
      </c>
      <c r="B5342" t="s">
        <v>9</v>
      </c>
      <c r="C5342" t="s">
        <v>19323</v>
      </c>
      <c r="D5342" t="s">
        <v>19304</v>
      </c>
      <c r="E5342" t="s">
        <v>18956</v>
      </c>
      <c r="F5342" t="s">
        <v>19324</v>
      </c>
      <c r="G5342" t="s">
        <v>19325</v>
      </c>
      <c r="H5342" t="s">
        <v>19326</v>
      </c>
    </row>
    <row r="5343" spans="1:8">
      <c r="A5343" t="s">
        <v>19327</v>
      </c>
      <c r="B5343" t="s">
        <v>9</v>
      </c>
      <c r="C5343" t="s">
        <v>19328</v>
      </c>
      <c r="D5343" t="s">
        <v>19221</v>
      </c>
      <c r="E5343" t="s">
        <v>18956</v>
      </c>
      <c r="F5343" t="s">
        <v>41</v>
      </c>
      <c r="G5343" t="s">
        <v>19329</v>
      </c>
      <c r="H5343" t="s">
        <v>14</v>
      </c>
    </row>
    <row r="5344" spans="1:8">
      <c r="A5344" t="s">
        <v>19330</v>
      </c>
      <c r="B5344" t="s">
        <v>9</v>
      </c>
      <c r="C5344" t="s">
        <v>19331</v>
      </c>
      <c r="D5344" t="s">
        <v>19304</v>
      </c>
      <c r="E5344" t="s">
        <v>18956</v>
      </c>
      <c r="F5344" t="s">
        <v>19332</v>
      </c>
      <c r="G5344" t="s">
        <v>19333</v>
      </c>
      <c r="H5344" t="s">
        <v>19334</v>
      </c>
    </row>
    <row r="5345" spans="1:8">
      <c r="A5345" t="s">
        <v>19335</v>
      </c>
      <c r="B5345" t="s">
        <v>9</v>
      </c>
      <c r="C5345" t="s">
        <v>19336</v>
      </c>
      <c r="D5345" t="s">
        <v>19296</v>
      </c>
      <c r="E5345" t="s">
        <v>18956</v>
      </c>
      <c r="F5345" t="s">
        <v>41</v>
      </c>
      <c r="G5345" t="s">
        <v>19337</v>
      </c>
      <c r="H5345" t="s">
        <v>14</v>
      </c>
    </row>
    <row r="5346" spans="1:8">
      <c r="A5346" t="s">
        <v>19338</v>
      </c>
      <c r="B5346" t="s">
        <v>9</v>
      </c>
      <c r="C5346" t="s">
        <v>19339</v>
      </c>
      <c r="D5346" t="s">
        <v>19296</v>
      </c>
      <c r="E5346" t="s">
        <v>18956</v>
      </c>
      <c r="F5346" t="s">
        <v>41</v>
      </c>
      <c r="G5346" t="s">
        <v>19340</v>
      </c>
      <c r="H5346" t="s">
        <v>14</v>
      </c>
    </row>
    <row r="5347" spans="1:8">
      <c r="A5347" t="s">
        <v>19341</v>
      </c>
      <c r="B5347" t="s">
        <v>9</v>
      </c>
      <c r="C5347" t="s">
        <v>19342</v>
      </c>
      <c r="D5347" t="s">
        <v>19296</v>
      </c>
      <c r="E5347" t="s">
        <v>18956</v>
      </c>
      <c r="F5347" t="s">
        <v>19343</v>
      </c>
      <c r="G5347" t="s">
        <v>19344</v>
      </c>
      <c r="H5347" t="s">
        <v>19345</v>
      </c>
    </row>
    <row r="5348" spans="1:8">
      <c r="A5348" t="s">
        <v>19346</v>
      </c>
      <c r="B5348" t="s">
        <v>351</v>
      </c>
      <c r="C5348" t="s">
        <v>19347</v>
      </c>
      <c r="D5348" t="s">
        <v>19304</v>
      </c>
      <c r="E5348" t="s">
        <v>18956</v>
      </c>
      <c r="F5348" t="s">
        <v>41</v>
      </c>
      <c r="G5348" t="s">
        <v>19348</v>
      </c>
      <c r="H5348" t="s">
        <v>14</v>
      </c>
    </row>
    <row r="5349" spans="1:8">
      <c r="A5349" t="s">
        <v>19349</v>
      </c>
      <c r="B5349" t="s">
        <v>9</v>
      </c>
      <c r="C5349" t="s">
        <v>19350</v>
      </c>
      <c r="D5349" t="s">
        <v>19304</v>
      </c>
      <c r="E5349" t="s">
        <v>18956</v>
      </c>
      <c r="F5349" t="s">
        <v>19351</v>
      </c>
      <c r="G5349" t="s">
        <v>19352</v>
      </c>
      <c r="H5349" t="s">
        <v>19353</v>
      </c>
    </row>
    <row r="5350" spans="1:8">
      <c r="A5350" t="s">
        <v>19354</v>
      </c>
      <c r="B5350" t="s">
        <v>9</v>
      </c>
      <c r="C5350" t="s">
        <v>19355</v>
      </c>
      <c r="D5350" t="s">
        <v>19304</v>
      </c>
      <c r="E5350" t="s">
        <v>18956</v>
      </c>
      <c r="F5350" t="s">
        <v>19356</v>
      </c>
      <c r="G5350" t="s">
        <v>19357</v>
      </c>
      <c r="H5350" t="s">
        <v>19358</v>
      </c>
    </row>
    <row r="5351" spans="1:8">
      <c r="A5351" t="s">
        <v>19359</v>
      </c>
      <c r="B5351" t="s">
        <v>9</v>
      </c>
      <c r="C5351" t="s">
        <v>19360</v>
      </c>
      <c r="D5351" t="s">
        <v>19304</v>
      </c>
      <c r="E5351" t="s">
        <v>18956</v>
      </c>
      <c r="F5351" t="s">
        <v>19361</v>
      </c>
      <c r="G5351" t="s">
        <v>19362</v>
      </c>
      <c r="H5351" t="s">
        <v>19363</v>
      </c>
    </row>
    <row r="5352" spans="1:8">
      <c r="A5352" t="s">
        <v>19364</v>
      </c>
      <c r="B5352" t="s">
        <v>9</v>
      </c>
      <c r="C5352" t="s">
        <v>19365</v>
      </c>
      <c r="D5352" t="s">
        <v>19296</v>
      </c>
      <c r="E5352" t="s">
        <v>18956</v>
      </c>
      <c r="F5352" t="s">
        <v>41</v>
      </c>
      <c r="G5352" t="s">
        <v>19366</v>
      </c>
      <c r="H5352" t="s">
        <v>14</v>
      </c>
    </row>
    <row r="5353" spans="1:8">
      <c r="A5353" t="s">
        <v>19367</v>
      </c>
      <c r="B5353" t="s">
        <v>9</v>
      </c>
      <c r="C5353" t="s">
        <v>19368</v>
      </c>
      <c r="D5353" t="s">
        <v>19304</v>
      </c>
      <c r="E5353" t="s">
        <v>18956</v>
      </c>
      <c r="F5353" t="s">
        <v>19369</v>
      </c>
      <c r="G5353" t="s">
        <v>19370</v>
      </c>
      <c r="H5353" t="s">
        <v>19371</v>
      </c>
    </row>
    <row r="5354" spans="1:8">
      <c r="A5354" t="s">
        <v>19372</v>
      </c>
      <c r="B5354" t="s">
        <v>9</v>
      </c>
      <c r="C5354" t="s">
        <v>19373</v>
      </c>
      <c r="D5354" t="s">
        <v>19304</v>
      </c>
      <c r="E5354" t="s">
        <v>18956</v>
      </c>
      <c r="F5354" t="s">
        <v>19374</v>
      </c>
      <c r="G5354" t="s">
        <v>19375</v>
      </c>
      <c r="H5354" t="s">
        <v>19376</v>
      </c>
    </row>
    <row r="5355" spans="1:8">
      <c r="A5355" t="s">
        <v>19377</v>
      </c>
      <c r="B5355" t="s">
        <v>9</v>
      </c>
      <c r="C5355" t="s">
        <v>19378</v>
      </c>
      <c r="D5355" t="s">
        <v>19304</v>
      </c>
      <c r="E5355" t="s">
        <v>18956</v>
      </c>
      <c r="F5355" t="s">
        <v>19379</v>
      </c>
      <c r="G5355" t="s">
        <v>19380</v>
      </c>
      <c r="H5355" t="s">
        <v>14</v>
      </c>
    </row>
    <row r="5356" spans="1:8">
      <c r="A5356" t="s">
        <v>19381</v>
      </c>
      <c r="B5356" t="s">
        <v>9</v>
      </c>
      <c r="C5356" t="s">
        <v>19382</v>
      </c>
      <c r="D5356" t="s">
        <v>19383</v>
      </c>
      <c r="E5356" t="s">
        <v>18956</v>
      </c>
      <c r="F5356" t="s">
        <v>41</v>
      </c>
      <c r="G5356" t="s">
        <v>19384</v>
      </c>
      <c r="H5356" t="s">
        <v>14</v>
      </c>
    </row>
    <row r="5357" spans="1:8">
      <c r="A5357" t="s">
        <v>19385</v>
      </c>
      <c r="B5357" t="s">
        <v>9</v>
      </c>
      <c r="C5357" t="s">
        <v>19386</v>
      </c>
      <c r="D5357" t="s">
        <v>19383</v>
      </c>
      <c r="E5357" t="s">
        <v>18956</v>
      </c>
      <c r="F5357" t="s">
        <v>41</v>
      </c>
      <c r="G5357" t="s">
        <v>19387</v>
      </c>
      <c r="H5357" t="s">
        <v>14</v>
      </c>
    </row>
    <row r="5358" spans="1:8">
      <c r="A5358" t="s">
        <v>19388</v>
      </c>
      <c r="B5358" t="s">
        <v>9</v>
      </c>
      <c r="C5358" t="s">
        <v>19389</v>
      </c>
      <c r="D5358" t="s">
        <v>19383</v>
      </c>
      <c r="E5358" t="s">
        <v>18956</v>
      </c>
      <c r="F5358" t="s">
        <v>41</v>
      </c>
      <c r="G5358" t="s">
        <v>19390</v>
      </c>
      <c r="H5358" t="s">
        <v>14</v>
      </c>
    </row>
    <row r="5359" spans="1:8">
      <c r="A5359" t="s">
        <v>3966</v>
      </c>
      <c r="B5359" t="s">
        <v>9</v>
      </c>
      <c r="C5359" t="s">
        <v>19391</v>
      </c>
      <c r="D5359" t="s">
        <v>19383</v>
      </c>
      <c r="E5359" t="s">
        <v>18956</v>
      </c>
      <c r="F5359" t="s">
        <v>41</v>
      </c>
      <c r="G5359" t="s">
        <v>19392</v>
      </c>
      <c r="H5359" t="s">
        <v>14</v>
      </c>
    </row>
    <row r="5360" spans="1:8">
      <c r="A5360" t="s">
        <v>19393</v>
      </c>
      <c r="B5360" t="s">
        <v>9</v>
      </c>
      <c r="C5360" t="s">
        <v>19394</v>
      </c>
      <c r="D5360" t="s">
        <v>19304</v>
      </c>
      <c r="E5360" t="s">
        <v>18956</v>
      </c>
      <c r="F5360" t="s">
        <v>19395</v>
      </c>
      <c r="G5360" t="s">
        <v>19396</v>
      </c>
      <c r="H5360" t="s">
        <v>14</v>
      </c>
    </row>
    <row r="5361" spans="1:8">
      <c r="A5361" t="s">
        <v>19397</v>
      </c>
      <c r="B5361" t="s">
        <v>9</v>
      </c>
      <c r="C5361" t="s">
        <v>19398</v>
      </c>
      <c r="D5361" t="s">
        <v>19304</v>
      </c>
      <c r="E5361" t="s">
        <v>18956</v>
      </c>
      <c r="F5361" t="s">
        <v>41</v>
      </c>
      <c r="G5361" t="s">
        <v>19399</v>
      </c>
      <c r="H5361" t="s">
        <v>14</v>
      </c>
    </row>
    <row r="5362" spans="1:8">
      <c r="A5362" t="s">
        <v>19400</v>
      </c>
      <c r="B5362" t="s">
        <v>9</v>
      </c>
      <c r="C5362" t="s">
        <v>19401</v>
      </c>
      <c r="D5362" t="s">
        <v>19304</v>
      </c>
      <c r="E5362" t="s">
        <v>18956</v>
      </c>
      <c r="F5362" t="s">
        <v>41</v>
      </c>
      <c r="G5362" t="s">
        <v>19402</v>
      </c>
      <c r="H5362" t="s">
        <v>14</v>
      </c>
    </row>
    <row r="5363" spans="1:8">
      <c r="A5363" t="s">
        <v>19403</v>
      </c>
      <c r="B5363" t="s">
        <v>9</v>
      </c>
      <c r="C5363" t="s">
        <v>19404</v>
      </c>
      <c r="D5363" t="s">
        <v>19383</v>
      </c>
      <c r="E5363" t="s">
        <v>18956</v>
      </c>
      <c r="F5363" t="s">
        <v>19405</v>
      </c>
      <c r="G5363" t="s">
        <v>19406</v>
      </c>
      <c r="H5363" t="s">
        <v>14</v>
      </c>
    </row>
    <row r="5364" spans="1:8">
      <c r="A5364" t="s">
        <v>19407</v>
      </c>
      <c r="B5364" t="s">
        <v>351</v>
      </c>
      <c r="C5364" t="s">
        <v>19408</v>
      </c>
      <c r="D5364" t="s">
        <v>19409</v>
      </c>
      <c r="E5364" t="s">
        <v>18956</v>
      </c>
      <c r="F5364" t="s">
        <v>41</v>
      </c>
      <c r="G5364" t="s">
        <v>19410</v>
      </c>
      <c r="H5364" t="s">
        <v>14</v>
      </c>
    </row>
    <row r="5365" spans="1:8">
      <c r="A5365" t="s">
        <v>19411</v>
      </c>
      <c r="B5365" t="s">
        <v>9</v>
      </c>
      <c r="C5365" t="s">
        <v>19412</v>
      </c>
      <c r="D5365" t="s">
        <v>19296</v>
      </c>
      <c r="E5365" t="s">
        <v>18956</v>
      </c>
      <c r="F5365" t="s">
        <v>19413</v>
      </c>
      <c r="G5365" t="s">
        <v>19414</v>
      </c>
      <c r="H5365" t="s">
        <v>19415</v>
      </c>
    </row>
    <row r="5366" spans="1:8">
      <c r="A5366" t="s">
        <v>19416</v>
      </c>
      <c r="B5366" t="s">
        <v>9</v>
      </c>
      <c r="C5366" t="s">
        <v>19417</v>
      </c>
      <c r="D5366" t="s">
        <v>19383</v>
      </c>
      <c r="E5366" t="s">
        <v>18956</v>
      </c>
      <c r="F5366" t="s">
        <v>19418</v>
      </c>
      <c r="G5366" t="s">
        <v>19419</v>
      </c>
      <c r="H5366" t="s">
        <v>19420</v>
      </c>
    </row>
    <row r="5367" spans="1:8">
      <c r="A5367" t="s">
        <v>19421</v>
      </c>
      <c r="B5367" t="s">
        <v>9</v>
      </c>
      <c r="C5367" t="s">
        <v>19422</v>
      </c>
      <c r="D5367" t="s">
        <v>19383</v>
      </c>
      <c r="E5367" t="s">
        <v>18956</v>
      </c>
      <c r="F5367" t="s">
        <v>19070</v>
      </c>
      <c r="G5367" t="s">
        <v>19071</v>
      </c>
      <c r="H5367" t="s">
        <v>19072</v>
      </c>
    </row>
    <row r="5368" spans="1:8">
      <c r="A5368" t="s">
        <v>19423</v>
      </c>
      <c r="B5368" t="s">
        <v>9</v>
      </c>
      <c r="C5368" t="s">
        <v>19424</v>
      </c>
      <c r="D5368" t="s">
        <v>19425</v>
      </c>
      <c r="E5368" t="s">
        <v>18956</v>
      </c>
      <c r="F5368" t="s">
        <v>19426</v>
      </c>
      <c r="G5368" t="s">
        <v>19427</v>
      </c>
      <c r="H5368" t="s">
        <v>19428</v>
      </c>
    </row>
    <row r="5369" spans="1:8">
      <c r="A5369" t="s">
        <v>19429</v>
      </c>
      <c r="B5369" t="s">
        <v>9</v>
      </c>
      <c r="C5369" t="s">
        <v>19430</v>
      </c>
      <c r="D5369" t="s">
        <v>19304</v>
      </c>
      <c r="E5369" t="s">
        <v>18956</v>
      </c>
      <c r="F5369" t="s">
        <v>19431</v>
      </c>
      <c r="G5369" t="s">
        <v>19432</v>
      </c>
      <c r="H5369" t="s">
        <v>19433</v>
      </c>
    </row>
    <row r="5370" spans="1:8">
      <c r="A5370" t="s">
        <v>19434</v>
      </c>
      <c r="B5370" t="s">
        <v>9</v>
      </c>
      <c r="C5370" t="s">
        <v>19435</v>
      </c>
      <c r="D5370" t="s">
        <v>19296</v>
      </c>
      <c r="E5370" t="s">
        <v>18956</v>
      </c>
      <c r="F5370" t="s">
        <v>41</v>
      </c>
      <c r="G5370" t="s">
        <v>19436</v>
      </c>
      <c r="H5370" t="s">
        <v>14</v>
      </c>
    </row>
    <row r="5371" spans="1:8">
      <c r="A5371" t="s">
        <v>19437</v>
      </c>
      <c r="B5371" t="s">
        <v>9</v>
      </c>
      <c r="C5371" t="s">
        <v>19438</v>
      </c>
      <c r="D5371" t="s">
        <v>19304</v>
      </c>
      <c r="E5371" t="s">
        <v>18956</v>
      </c>
      <c r="F5371" t="s">
        <v>19439</v>
      </c>
      <c r="G5371" t="s">
        <v>19440</v>
      </c>
      <c r="H5371" t="s">
        <v>19441</v>
      </c>
    </row>
    <row r="5372" spans="1:8">
      <c r="A5372" t="s">
        <v>19442</v>
      </c>
      <c r="B5372" t="s">
        <v>9</v>
      </c>
      <c r="C5372" t="s">
        <v>19443</v>
      </c>
      <c r="D5372" t="s">
        <v>19304</v>
      </c>
      <c r="E5372" t="s">
        <v>18956</v>
      </c>
      <c r="F5372" t="s">
        <v>19444</v>
      </c>
      <c r="G5372" t="s">
        <v>19445</v>
      </c>
      <c r="H5372" t="s">
        <v>19446</v>
      </c>
    </row>
    <row r="5373" spans="1:8">
      <c r="A5373" t="s">
        <v>19447</v>
      </c>
      <c r="B5373" t="s">
        <v>80</v>
      </c>
      <c r="C5373" t="s">
        <v>19448</v>
      </c>
      <c r="D5373" t="s">
        <v>19296</v>
      </c>
      <c r="E5373" t="s">
        <v>18956</v>
      </c>
      <c r="F5373" t="s">
        <v>41</v>
      </c>
      <c r="G5373" t="s">
        <v>19340</v>
      </c>
      <c r="H5373" t="s">
        <v>14</v>
      </c>
    </row>
    <row r="5374" spans="1:8">
      <c r="A5374" t="s">
        <v>19449</v>
      </c>
      <c r="B5374" t="s">
        <v>9</v>
      </c>
      <c r="C5374" t="s">
        <v>19389</v>
      </c>
      <c r="D5374" t="s">
        <v>19383</v>
      </c>
      <c r="E5374" t="s">
        <v>18956</v>
      </c>
      <c r="F5374" t="s">
        <v>109</v>
      </c>
      <c r="G5374" t="s">
        <v>41</v>
      </c>
      <c r="H5374" t="s">
        <v>111</v>
      </c>
    </row>
    <row r="5375" spans="1:8">
      <c r="A5375" t="s">
        <v>19450</v>
      </c>
      <c r="B5375" t="s">
        <v>9</v>
      </c>
      <c r="C5375" t="s">
        <v>19451</v>
      </c>
      <c r="D5375" t="s">
        <v>19452</v>
      </c>
      <c r="E5375" t="s">
        <v>18956</v>
      </c>
      <c r="F5375" t="s">
        <v>41</v>
      </c>
      <c r="G5375" t="s">
        <v>19453</v>
      </c>
      <c r="H5375" t="s">
        <v>14</v>
      </c>
    </row>
    <row r="5376" spans="1:8">
      <c r="A5376" t="s">
        <v>19454</v>
      </c>
      <c r="B5376" t="s">
        <v>3025</v>
      </c>
      <c r="C5376" t="s">
        <v>19455</v>
      </c>
      <c r="D5376" t="s">
        <v>19296</v>
      </c>
      <c r="E5376" t="s">
        <v>18956</v>
      </c>
      <c r="F5376" t="s">
        <v>19456</v>
      </c>
      <c r="G5376" t="s">
        <v>19457</v>
      </c>
      <c r="H5376" t="s">
        <v>14</v>
      </c>
    </row>
    <row r="5377" spans="1:8">
      <c r="A5377" t="s">
        <v>19458</v>
      </c>
      <c r="B5377" t="s">
        <v>9</v>
      </c>
      <c r="C5377" t="s">
        <v>19459</v>
      </c>
      <c r="D5377" t="s">
        <v>19304</v>
      </c>
      <c r="E5377" t="s">
        <v>18956</v>
      </c>
      <c r="F5377" t="s">
        <v>19460</v>
      </c>
      <c r="G5377" t="s">
        <v>19461</v>
      </c>
      <c r="H5377" t="s">
        <v>38</v>
      </c>
    </row>
    <row r="5378" spans="1:8">
      <c r="A5378" t="s">
        <v>19462</v>
      </c>
      <c r="B5378" t="s">
        <v>9</v>
      </c>
      <c r="C5378" t="s">
        <v>19463</v>
      </c>
      <c r="D5378" t="s">
        <v>19464</v>
      </c>
      <c r="E5378" t="s">
        <v>18956</v>
      </c>
      <c r="F5378" t="s">
        <v>19465</v>
      </c>
      <c r="G5378" t="s">
        <v>19466</v>
      </c>
      <c r="H5378" t="s">
        <v>14</v>
      </c>
    </row>
    <row r="5379" spans="1:8">
      <c r="A5379" t="s">
        <v>19467</v>
      </c>
      <c r="B5379" t="s">
        <v>9</v>
      </c>
      <c r="C5379" t="s">
        <v>19468</v>
      </c>
      <c r="D5379" t="s">
        <v>19464</v>
      </c>
      <c r="E5379" t="s">
        <v>18956</v>
      </c>
      <c r="F5379" t="s">
        <v>41</v>
      </c>
      <c r="G5379" t="s">
        <v>19469</v>
      </c>
      <c r="H5379" t="s">
        <v>14</v>
      </c>
    </row>
    <row r="5380" spans="1:8">
      <c r="A5380" t="s">
        <v>19470</v>
      </c>
      <c r="B5380" t="s">
        <v>9</v>
      </c>
      <c r="C5380" t="s">
        <v>19471</v>
      </c>
      <c r="D5380" t="s">
        <v>19304</v>
      </c>
      <c r="E5380" t="s">
        <v>18956</v>
      </c>
      <c r="F5380" t="s">
        <v>41</v>
      </c>
      <c r="G5380" t="s">
        <v>19370</v>
      </c>
      <c r="H5380" t="s">
        <v>14</v>
      </c>
    </row>
    <row r="5381" spans="1:8">
      <c r="A5381" t="s">
        <v>19472</v>
      </c>
      <c r="B5381" t="s">
        <v>80</v>
      </c>
      <c r="C5381" t="s">
        <v>19473</v>
      </c>
      <c r="D5381" t="s">
        <v>19474</v>
      </c>
      <c r="E5381" t="s">
        <v>18956</v>
      </c>
      <c r="F5381" t="s">
        <v>19475</v>
      </c>
      <c r="G5381" t="s">
        <v>19476</v>
      </c>
      <c r="H5381" t="s">
        <v>19477</v>
      </c>
    </row>
    <row r="5382" spans="1:8">
      <c r="A5382" t="s">
        <v>19478</v>
      </c>
      <c r="B5382" t="s">
        <v>9</v>
      </c>
      <c r="C5382" t="s">
        <v>19479</v>
      </c>
      <c r="D5382" t="s">
        <v>19304</v>
      </c>
      <c r="E5382" t="s">
        <v>18956</v>
      </c>
      <c r="F5382" t="s">
        <v>41</v>
      </c>
      <c r="G5382" t="s">
        <v>19480</v>
      </c>
      <c r="H5382" t="s">
        <v>14</v>
      </c>
    </row>
    <row r="5383" spans="1:8">
      <c r="A5383" t="s">
        <v>19481</v>
      </c>
      <c r="B5383" t="s">
        <v>9</v>
      </c>
      <c r="C5383" t="s">
        <v>19482</v>
      </c>
      <c r="D5383" t="s">
        <v>19474</v>
      </c>
      <c r="E5383" t="s">
        <v>18956</v>
      </c>
      <c r="F5383" t="s">
        <v>19483</v>
      </c>
      <c r="G5383" t="s">
        <v>19484</v>
      </c>
      <c r="H5383" t="s">
        <v>19485</v>
      </c>
    </row>
    <row r="5384" spans="1:8">
      <c r="A5384" t="s">
        <v>19486</v>
      </c>
      <c r="B5384" t="s">
        <v>80</v>
      </c>
      <c r="C5384" t="s">
        <v>19487</v>
      </c>
      <c r="D5384" t="s">
        <v>19474</v>
      </c>
      <c r="E5384" t="s">
        <v>18956</v>
      </c>
      <c r="F5384" t="s">
        <v>19488</v>
      </c>
      <c r="G5384" t="s">
        <v>19489</v>
      </c>
      <c r="H5384" t="s">
        <v>19490</v>
      </c>
    </row>
    <row r="5385" spans="1:8">
      <c r="A5385" t="s">
        <v>19491</v>
      </c>
      <c r="B5385" t="s">
        <v>9</v>
      </c>
      <c r="C5385" t="s">
        <v>19492</v>
      </c>
      <c r="D5385" t="s">
        <v>19452</v>
      </c>
      <c r="E5385" t="s">
        <v>18956</v>
      </c>
      <c r="F5385" t="s">
        <v>41</v>
      </c>
      <c r="G5385" t="s">
        <v>41</v>
      </c>
      <c r="H5385" t="s">
        <v>14</v>
      </c>
    </row>
    <row r="5386" spans="1:8">
      <c r="A5386" t="s">
        <v>19493</v>
      </c>
      <c r="B5386" t="s">
        <v>9</v>
      </c>
      <c r="C5386" t="s">
        <v>19494</v>
      </c>
      <c r="D5386" t="s">
        <v>19474</v>
      </c>
      <c r="E5386" t="s">
        <v>18956</v>
      </c>
      <c r="F5386" t="s">
        <v>19495</v>
      </c>
      <c r="G5386" t="s">
        <v>19496</v>
      </c>
      <c r="H5386" t="s">
        <v>14</v>
      </c>
    </row>
    <row r="5387" spans="1:8">
      <c r="A5387" t="s">
        <v>19029</v>
      </c>
      <c r="B5387" t="s">
        <v>9</v>
      </c>
      <c r="C5387" t="s">
        <v>19497</v>
      </c>
      <c r="D5387" t="s">
        <v>19498</v>
      </c>
      <c r="E5387" t="s">
        <v>18956</v>
      </c>
      <c r="F5387" t="s">
        <v>19031</v>
      </c>
      <c r="G5387" t="s">
        <v>19258</v>
      </c>
      <c r="H5387" t="s">
        <v>19033</v>
      </c>
    </row>
    <row r="5388" spans="1:8">
      <c r="A5388" t="s">
        <v>19499</v>
      </c>
      <c r="B5388" t="s">
        <v>9</v>
      </c>
      <c r="C5388" t="s">
        <v>19500</v>
      </c>
      <c r="D5388" t="s">
        <v>19474</v>
      </c>
      <c r="E5388" t="s">
        <v>18956</v>
      </c>
      <c r="F5388" t="s">
        <v>41</v>
      </c>
      <c r="G5388" t="s">
        <v>19501</v>
      </c>
      <c r="H5388" t="s">
        <v>14</v>
      </c>
    </row>
    <row r="5389" spans="1:8">
      <c r="A5389" t="s">
        <v>19502</v>
      </c>
      <c r="B5389" t="s">
        <v>9</v>
      </c>
      <c r="C5389" t="s">
        <v>19503</v>
      </c>
      <c r="D5389" t="s">
        <v>19504</v>
      </c>
      <c r="E5389" t="s">
        <v>19504</v>
      </c>
      <c r="F5389" t="s">
        <v>41</v>
      </c>
      <c r="G5389" t="s">
        <v>19505</v>
      </c>
      <c r="H5389" t="s">
        <v>14</v>
      </c>
    </row>
    <row r="5390" spans="1:8">
      <c r="A5390" t="s">
        <v>19506</v>
      </c>
      <c r="B5390" t="s">
        <v>9</v>
      </c>
      <c r="C5390" t="s">
        <v>19507</v>
      </c>
      <c r="D5390" t="s">
        <v>19508</v>
      </c>
      <c r="E5390" t="s">
        <v>18956</v>
      </c>
      <c r="F5390" t="s">
        <v>19509</v>
      </c>
      <c r="G5390" t="s">
        <v>19510</v>
      </c>
      <c r="H5390" t="s">
        <v>19511</v>
      </c>
    </row>
    <row r="5391" spans="1:8">
      <c r="A5391" t="s">
        <v>19512</v>
      </c>
      <c r="B5391" t="s">
        <v>9</v>
      </c>
      <c r="C5391" t="s">
        <v>19513</v>
      </c>
      <c r="D5391" t="s">
        <v>19498</v>
      </c>
      <c r="E5391" t="s">
        <v>18956</v>
      </c>
      <c r="F5391" t="s">
        <v>19514</v>
      </c>
      <c r="G5391" t="s">
        <v>19515</v>
      </c>
      <c r="H5391" t="s">
        <v>14</v>
      </c>
    </row>
    <row r="5392" spans="1:8">
      <c r="A5392" t="s">
        <v>19516</v>
      </c>
      <c r="B5392" t="s">
        <v>9</v>
      </c>
      <c r="C5392" t="s">
        <v>41</v>
      </c>
      <c r="D5392" t="s">
        <v>19221</v>
      </c>
      <c r="E5392" t="s">
        <v>41</v>
      </c>
      <c r="F5392" t="s">
        <v>19517</v>
      </c>
      <c r="G5392" t="s">
        <v>19518</v>
      </c>
      <c r="H5392" t="s">
        <v>19519</v>
      </c>
    </row>
    <row r="5393" spans="1:8">
      <c r="A5393" t="s">
        <v>19520</v>
      </c>
      <c r="B5393" t="s">
        <v>9</v>
      </c>
      <c r="C5393" t="s">
        <v>19521</v>
      </c>
      <c r="D5393" t="s">
        <v>19504</v>
      </c>
      <c r="E5393" t="s">
        <v>19504</v>
      </c>
      <c r="F5393" t="s">
        <v>19522</v>
      </c>
      <c r="G5393" t="s">
        <v>19523</v>
      </c>
      <c r="H5393" t="s">
        <v>19524</v>
      </c>
    </row>
    <row r="5394" spans="1:8">
      <c r="A5394" t="s">
        <v>19525</v>
      </c>
      <c r="B5394" t="s">
        <v>9</v>
      </c>
      <c r="C5394" t="s">
        <v>19526</v>
      </c>
      <c r="D5394" t="s">
        <v>19474</v>
      </c>
      <c r="E5394" t="s">
        <v>18956</v>
      </c>
      <c r="F5394" t="s">
        <v>41</v>
      </c>
      <c r="G5394" t="s">
        <v>41</v>
      </c>
      <c r="H5394" t="s">
        <v>14</v>
      </c>
    </row>
    <row r="5395" spans="1:8">
      <c r="A5395" t="s">
        <v>19230</v>
      </c>
      <c r="B5395" t="s">
        <v>9</v>
      </c>
      <c r="C5395" t="s">
        <v>19527</v>
      </c>
      <c r="D5395" t="s">
        <v>19504</v>
      </c>
      <c r="E5395" t="s">
        <v>19504</v>
      </c>
      <c r="F5395" t="s">
        <v>109</v>
      </c>
      <c r="G5395" t="s">
        <v>41</v>
      </c>
      <c r="H5395" t="s">
        <v>111</v>
      </c>
    </row>
    <row r="5396" spans="1:8">
      <c r="A5396" t="s">
        <v>19528</v>
      </c>
      <c r="B5396" t="s">
        <v>9</v>
      </c>
      <c r="C5396" t="s">
        <v>19529</v>
      </c>
      <c r="D5396" t="s">
        <v>19530</v>
      </c>
      <c r="E5396" t="s">
        <v>19504</v>
      </c>
      <c r="F5396" t="s">
        <v>19531</v>
      </c>
      <c r="G5396" t="s">
        <v>19532</v>
      </c>
      <c r="H5396" t="s">
        <v>19533</v>
      </c>
    </row>
    <row r="5397" spans="1:8">
      <c r="A5397" t="s">
        <v>19534</v>
      </c>
      <c r="B5397" t="s">
        <v>9</v>
      </c>
      <c r="C5397" t="s">
        <v>19535</v>
      </c>
      <c r="D5397" t="s">
        <v>5765</v>
      </c>
      <c r="E5397" t="s">
        <v>5765</v>
      </c>
      <c r="F5397" t="s">
        <v>19536</v>
      </c>
      <c r="G5397" t="s">
        <v>19537</v>
      </c>
      <c r="H5397" t="s">
        <v>19538</v>
      </c>
    </row>
    <row r="5398" spans="1:8">
      <c r="A5398" t="s">
        <v>19539</v>
      </c>
      <c r="B5398" t="s">
        <v>9</v>
      </c>
      <c r="C5398" t="s">
        <v>19540</v>
      </c>
      <c r="D5398" t="s">
        <v>19504</v>
      </c>
      <c r="E5398" t="s">
        <v>19504</v>
      </c>
      <c r="F5398" t="s">
        <v>19541</v>
      </c>
      <c r="G5398" t="s">
        <v>19542</v>
      </c>
      <c r="H5398" t="s">
        <v>19543</v>
      </c>
    </row>
    <row r="5399" spans="1:8">
      <c r="A5399" t="s">
        <v>19544</v>
      </c>
      <c r="B5399" t="s">
        <v>9</v>
      </c>
      <c r="C5399" t="s">
        <v>19545</v>
      </c>
      <c r="D5399" t="s">
        <v>19504</v>
      </c>
      <c r="E5399" t="s">
        <v>19504</v>
      </c>
      <c r="F5399" t="s">
        <v>19546</v>
      </c>
      <c r="G5399" t="s">
        <v>19547</v>
      </c>
      <c r="H5399" t="s">
        <v>19548</v>
      </c>
    </row>
    <row r="5400" spans="1:8">
      <c r="A5400" t="s">
        <v>19549</v>
      </c>
      <c r="B5400" t="s">
        <v>9</v>
      </c>
      <c r="C5400" t="s">
        <v>19550</v>
      </c>
      <c r="D5400" t="s">
        <v>19504</v>
      </c>
      <c r="E5400" t="s">
        <v>19504</v>
      </c>
      <c r="F5400" t="s">
        <v>19551</v>
      </c>
      <c r="G5400" t="s">
        <v>19552</v>
      </c>
      <c r="H5400" t="s">
        <v>19553</v>
      </c>
    </row>
    <row r="5401" spans="1:8">
      <c r="A5401" t="s">
        <v>19554</v>
      </c>
      <c r="B5401" t="s">
        <v>9</v>
      </c>
      <c r="C5401" t="s">
        <v>19555</v>
      </c>
      <c r="D5401" t="s">
        <v>19504</v>
      </c>
      <c r="E5401" t="s">
        <v>19504</v>
      </c>
      <c r="F5401" t="s">
        <v>19556</v>
      </c>
      <c r="G5401" t="s">
        <v>19557</v>
      </c>
      <c r="H5401" t="s">
        <v>19558</v>
      </c>
    </row>
    <row r="5402" spans="1:8">
      <c r="A5402" t="s">
        <v>19559</v>
      </c>
      <c r="B5402" t="s">
        <v>9</v>
      </c>
      <c r="C5402" t="s">
        <v>19560</v>
      </c>
      <c r="D5402" t="s">
        <v>19504</v>
      </c>
      <c r="E5402" t="s">
        <v>19504</v>
      </c>
      <c r="F5402" t="s">
        <v>19561</v>
      </c>
      <c r="G5402" t="s">
        <v>19562</v>
      </c>
      <c r="H5402" t="s">
        <v>3667</v>
      </c>
    </row>
    <row r="5403" spans="1:8">
      <c r="A5403" t="s">
        <v>19563</v>
      </c>
      <c r="B5403" t="s">
        <v>9</v>
      </c>
      <c r="C5403" t="s">
        <v>19564</v>
      </c>
      <c r="D5403" t="s">
        <v>19504</v>
      </c>
      <c r="E5403" t="s">
        <v>19504</v>
      </c>
      <c r="F5403" t="s">
        <v>19565</v>
      </c>
      <c r="G5403" t="s">
        <v>19566</v>
      </c>
      <c r="H5403" t="s">
        <v>19567</v>
      </c>
    </row>
    <row r="5404" spans="1:8">
      <c r="A5404" t="s">
        <v>19568</v>
      </c>
      <c r="B5404" t="s">
        <v>9</v>
      </c>
      <c r="C5404" t="s">
        <v>19569</v>
      </c>
      <c r="D5404" t="s">
        <v>19504</v>
      </c>
      <c r="E5404" t="s">
        <v>19504</v>
      </c>
      <c r="F5404" t="s">
        <v>19570</v>
      </c>
      <c r="G5404" t="s">
        <v>19571</v>
      </c>
      <c r="H5404" t="s">
        <v>14</v>
      </c>
    </row>
    <row r="5405" spans="1:8">
      <c r="A5405" t="s">
        <v>124</v>
      </c>
      <c r="B5405" t="s">
        <v>9</v>
      </c>
      <c r="C5405" t="s">
        <v>19572</v>
      </c>
      <c r="D5405" t="s">
        <v>19504</v>
      </c>
      <c r="E5405" t="s">
        <v>19504</v>
      </c>
      <c r="F5405" t="s">
        <v>126</v>
      </c>
      <c r="G5405" t="s">
        <v>19573</v>
      </c>
      <c r="H5405" t="s">
        <v>14</v>
      </c>
    </row>
    <row r="5406" spans="1:8">
      <c r="A5406" t="s">
        <v>19574</v>
      </c>
      <c r="B5406" t="s">
        <v>351</v>
      </c>
      <c r="C5406" t="s">
        <v>19575</v>
      </c>
      <c r="D5406" t="s">
        <v>19504</v>
      </c>
      <c r="E5406" t="s">
        <v>19504</v>
      </c>
      <c r="F5406" t="s">
        <v>19576</v>
      </c>
      <c r="G5406" t="s">
        <v>19577</v>
      </c>
      <c r="H5406" t="s">
        <v>19578</v>
      </c>
    </row>
    <row r="5407" spans="1:8">
      <c r="A5407" t="s">
        <v>19579</v>
      </c>
      <c r="B5407" t="s">
        <v>9</v>
      </c>
      <c r="C5407" t="s">
        <v>19580</v>
      </c>
      <c r="D5407" t="s">
        <v>19504</v>
      </c>
      <c r="E5407" t="s">
        <v>19504</v>
      </c>
      <c r="F5407" t="s">
        <v>19581</v>
      </c>
      <c r="G5407" t="s">
        <v>19582</v>
      </c>
      <c r="H5407" t="s">
        <v>19583</v>
      </c>
    </row>
    <row r="5408" spans="1:8">
      <c r="A5408" t="s">
        <v>19584</v>
      </c>
      <c r="B5408" t="s">
        <v>9</v>
      </c>
      <c r="C5408" t="s">
        <v>19585</v>
      </c>
      <c r="D5408" t="s">
        <v>19504</v>
      </c>
      <c r="E5408" t="s">
        <v>19504</v>
      </c>
      <c r="F5408" t="s">
        <v>19586</v>
      </c>
      <c r="G5408" t="s">
        <v>19587</v>
      </c>
      <c r="H5408" t="s">
        <v>19588</v>
      </c>
    </row>
    <row r="5409" spans="1:8">
      <c r="A5409" t="s">
        <v>19589</v>
      </c>
      <c r="B5409" t="s">
        <v>9</v>
      </c>
      <c r="C5409" t="s">
        <v>19590</v>
      </c>
      <c r="D5409" t="s">
        <v>19504</v>
      </c>
      <c r="E5409" t="s">
        <v>19504</v>
      </c>
      <c r="F5409" t="s">
        <v>19591</v>
      </c>
      <c r="G5409" t="s">
        <v>19592</v>
      </c>
      <c r="H5409" t="s">
        <v>14</v>
      </c>
    </row>
    <row r="5410" spans="1:8">
      <c r="A5410" t="s">
        <v>19593</v>
      </c>
      <c r="B5410" t="s">
        <v>9</v>
      </c>
      <c r="C5410" t="s">
        <v>19594</v>
      </c>
      <c r="D5410" t="s">
        <v>19504</v>
      </c>
      <c r="E5410" t="s">
        <v>19504</v>
      </c>
      <c r="F5410" t="s">
        <v>480</v>
      </c>
      <c r="G5410" t="s">
        <v>19595</v>
      </c>
      <c r="H5410" t="s">
        <v>14</v>
      </c>
    </row>
    <row r="5411" spans="1:8">
      <c r="A5411" t="s">
        <v>19596</v>
      </c>
      <c r="B5411" t="s">
        <v>9</v>
      </c>
      <c r="C5411" t="s">
        <v>19597</v>
      </c>
      <c r="D5411" t="s">
        <v>19504</v>
      </c>
      <c r="E5411" t="s">
        <v>19504</v>
      </c>
      <c r="F5411" t="s">
        <v>19598</v>
      </c>
      <c r="G5411" t="s">
        <v>19599</v>
      </c>
      <c r="H5411" t="s">
        <v>14</v>
      </c>
    </row>
    <row r="5412" spans="1:8">
      <c r="A5412" t="s">
        <v>19600</v>
      </c>
      <c r="B5412" t="s">
        <v>9</v>
      </c>
      <c r="C5412" t="s">
        <v>19601</v>
      </c>
      <c r="D5412" t="s">
        <v>19504</v>
      </c>
      <c r="E5412" t="s">
        <v>19504</v>
      </c>
      <c r="F5412" t="s">
        <v>19602</v>
      </c>
      <c r="G5412" t="s">
        <v>19603</v>
      </c>
      <c r="H5412" t="s">
        <v>2678</v>
      </c>
    </row>
    <row r="5413" spans="1:8">
      <c r="A5413" t="s">
        <v>19604</v>
      </c>
      <c r="B5413" t="s">
        <v>9</v>
      </c>
      <c r="C5413" t="s">
        <v>19605</v>
      </c>
      <c r="D5413" t="s">
        <v>19504</v>
      </c>
      <c r="E5413" t="s">
        <v>19504</v>
      </c>
      <c r="F5413" t="s">
        <v>87</v>
      </c>
      <c r="G5413" t="s">
        <v>19606</v>
      </c>
      <c r="H5413" t="s">
        <v>14</v>
      </c>
    </row>
    <row r="5414" spans="1:8">
      <c r="A5414" t="s">
        <v>19607</v>
      </c>
      <c r="B5414" t="s">
        <v>9</v>
      </c>
      <c r="C5414" t="s">
        <v>19608</v>
      </c>
      <c r="D5414" t="s">
        <v>19504</v>
      </c>
      <c r="E5414" t="s">
        <v>19504</v>
      </c>
      <c r="F5414" t="s">
        <v>41</v>
      </c>
      <c r="G5414" t="s">
        <v>19609</v>
      </c>
      <c r="H5414" t="s">
        <v>14</v>
      </c>
    </row>
    <row r="5415" spans="1:8">
      <c r="A5415" t="s">
        <v>19610</v>
      </c>
      <c r="B5415" t="s">
        <v>9</v>
      </c>
      <c r="C5415" t="s">
        <v>19601</v>
      </c>
      <c r="D5415" t="s">
        <v>19504</v>
      </c>
      <c r="E5415" t="s">
        <v>19504</v>
      </c>
      <c r="F5415" t="s">
        <v>19602</v>
      </c>
      <c r="G5415" t="s">
        <v>19603</v>
      </c>
      <c r="H5415" t="s">
        <v>2678</v>
      </c>
    </row>
    <row r="5416" spans="1:8">
      <c r="A5416" t="s">
        <v>19611</v>
      </c>
      <c r="B5416" t="s">
        <v>9</v>
      </c>
      <c r="C5416" t="s">
        <v>19612</v>
      </c>
      <c r="D5416" t="s">
        <v>19504</v>
      </c>
      <c r="E5416" t="s">
        <v>19504</v>
      </c>
      <c r="F5416" t="s">
        <v>19613</v>
      </c>
      <c r="G5416" t="s">
        <v>19614</v>
      </c>
      <c r="H5416" t="s">
        <v>14</v>
      </c>
    </row>
    <row r="5417" spans="1:8">
      <c r="A5417" t="s">
        <v>19615</v>
      </c>
      <c r="B5417" t="s">
        <v>80</v>
      </c>
      <c r="C5417" t="s">
        <v>19616</v>
      </c>
      <c r="D5417" t="s">
        <v>19504</v>
      </c>
      <c r="E5417" t="s">
        <v>19504</v>
      </c>
      <c r="F5417" t="s">
        <v>19617</v>
      </c>
      <c r="G5417" t="s">
        <v>19618</v>
      </c>
      <c r="H5417" t="s">
        <v>19619</v>
      </c>
    </row>
    <row r="5418" spans="1:8">
      <c r="A5418" t="s">
        <v>19620</v>
      </c>
      <c r="B5418" t="s">
        <v>9</v>
      </c>
      <c r="C5418" t="s">
        <v>19621</v>
      </c>
      <c r="D5418" t="s">
        <v>19504</v>
      </c>
      <c r="E5418" t="s">
        <v>19504</v>
      </c>
      <c r="F5418" t="s">
        <v>19622</v>
      </c>
      <c r="G5418" t="s">
        <v>19623</v>
      </c>
      <c r="H5418" t="s">
        <v>38</v>
      </c>
    </row>
    <row r="5419" spans="1:8">
      <c r="A5419" t="s">
        <v>19624</v>
      </c>
      <c r="B5419" t="s">
        <v>9</v>
      </c>
      <c r="C5419" t="s">
        <v>19625</v>
      </c>
      <c r="D5419" t="s">
        <v>19504</v>
      </c>
      <c r="E5419" t="s">
        <v>19504</v>
      </c>
      <c r="F5419" t="s">
        <v>19626</v>
      </c>
      <c r="G5419" t="s">
        <v>19627</v>
      </c>
      <c r="H5419" t="s">
        <v>19628</v>
      </c>
    </row>
    <row r="5420" spans="1:8">
      <c r="A5420" t="s">
        <v>19629</v>
      </c>
      <c r="B5420" t="s">
        <v>9</v>
      </c>
      <c r="C5420" t="s">
        <v>19630</v>
      </c>
      <c r="D5420" t="s">
        <v>19504</v>
      </c>
      <c r="E5420" t="s">
        <v>19504</v>
      </c>
      <c r="F5420" t="s">
        <v>19631</v>
      </c>
      <c r="G5420" t="s">
        <v>19632</v>
      </c>
      <c r="H5420" t="s">
        <v>19633</v>
      </c>
    </row>
    <row r="5421" spans="1:8">
      <c r="A5421" t="s">
        <v>19568</v>
      </c>
      <c r="B5421" t="s">
        <v>9</v>
      </c>
      <c r="C5421" t="s">
        <v>19634</v>
      </c>
      <c r="D5421" t="s">
        <v>19504</v>
      </c>
      <c r="E5421" t="s">
        <v>19504</v>
      </c>
      <c r="F5421" t="s">
        <v>19570</v>
      </c>
      <c r="G5421" t="s">
        <v>19571</v>
      </c>
      <c r="H5421" t="s">
        <v>14</v>
      </c>
    </row>
    <row r="5422" spans="1:8">
      <c r="A5422" t="s">
        <v>19635</v>
      </c>
      <c r="B5422" t="s">
        <v>9</v>
      </c>
      <c r="C5422" t="s">
        <v>19545</v>
      </c>
      <c r="D5422" t="s">
        <v>19504</v>
      </c>
      <c r="E5422" t="s">
        <v>19504</v>
      </c>
      <c r="F5422" t="s">
        <v>41</v>
      </c>
      <c r="G5422" t="s">
        <v>19636</v>
      </c>
      <c r="H5422" t="s">
        <v>14</v>
      </c>
    </row>
    <row r="5423" spans="1:8">
      <c r="A5423" t="s">
        <v>19637</v>
      </c>
      <c r="B5423" t="s">
        <v>9</v>
      </c>
      <c r="C5423" t="s">
        <v>19638</v>
      </c>
      <c r="D5423" t="s">
        <v>19504</v>
      </c>
      <c r="E5423" t="s">
        <v>19504</v>
      </c>
      <c r="F5423" t="s">
        <v>19639</v>
      </c>
      <c r="G5423" t="s">
        <v>19640</v>
      </c>
      <c r="H5423" t="s">
        <v>19641</v>
      </c>
    </row>
    <row r="5424" spans="1:8">
      <c r="A5424" t="s">
        <v>19642</v>
      </c>
      <c r="B5424" t="s">
        <v>9</v>
      </c>
      <c r="C5424" t="s">
        <v>19643</v>
      </c>
      <c r="D5424" t="s">
        <v>19504</v>
      </c>
      <c r="E5424" t="s">
        <v>19504</v>
      </c>
      <c r="F5424" t="s">
        <v>19644</v>
      </c>
      <c r="G5424" t="s">
        <v>19645</v>
      </c>
      <c r="H5424" t="s">
        <v>19646</v>
      </c>
    </row>
    <row r="5425" spans="1:8">
      <c r="A5425" t="s">
        <v>19647</v>
      </c>
      <c r="B5425" t="s">
        <v>9</v>
      </c>
      <c r="C5425" t="s">
        <v>19648</v>
      </c>
      <c r="D5425" t="s">
        <v>19504</v>
      </c>
      <c r="E5425" t="s">
        <v>19504</v>
      </c>
      <c r="F5425" t="s">
        <v>19649</v>
      </c>
      <c r="G5425" t="s">
        <v>19650</v>
      </c>
      <c r="H5425" t="s">
        <v>19651</v>
      </c>
    </row>
    <row r="5426" spans="1:8">
      <c r="A5426" t="s">
        <v>19652</v>
      </c>
      <c r="B5426" t="s">
        <v>9</v>
      </c>
      <c r="C5426" t="s">
        <v>19653</v>
      </c>
      <c r="D5426" t="s">
        <v>19504</v>
      </c>
      <c r="E5426" t="s">
        <v>19504</v>
      </c>
      <c r="F5426" t="s">
        <v>19654</v>
      </c>
      <c r="G5426" t="s">
        <v>19655</v>
      </c>
      <c r="H5426" t="s">
        <v>19656</v>
      </c>
    </row>
    <row r="5427" spans="1:8">
      <c r="A5427" t="s">
        <v>19657</v>
      </c>
      <c r="B5427" t="s">
        <v>9</v>
      </c>
      <c r="C5427" t="s">
        <v>19658</v>
      </c>
      <c r="D5427" t="s">
        <v>19504</v>
      </c>
      <c r="E5427" t="s">
        <v>19504</v>
      </c>
      <c r="F5427" t="s">
        <v>19659</v>
      </c>
      <c r="G5427" t="s">
        <v>19660</v>
      </c>
      <c r="H5427" t="s">
        <v>19661</v>
      </c>
    </row>
    <row r="5428" spans="1:8">
      <c r="A5428" t="s">
        <v>19662</v>
      </c>
      <c r="B5428" t="s">
        <v>9</v>
      </c>
      <c r="C5428" t="s">
        <v>19663</v>
      </c>
      <c r="D5428" t="s">
        <v>19504</v>
      </c>
      <c r="E5428" t="s">
        <v>19504</v>
      </c>
      <c r="F5428" t="s">
        <v>19664</v>
      </c>
      <c r="G5428" t="s">
        <v>19665</v>
      </c>
      <c r="H5428" t="s">
        <v>19666</v>
      </c>
    </row>
    <row r="5429" spans="1:8">
      <c r="A5429" t="s">
        <v>19667</v>
      </c>
      <c r="B5429" t="s">
        <v>9</v>
      </c>
      <c r="C5429" t="s">
        <v>19668</v>
      </c>
      <c r="D5429" t="s">
        <v>19504</v>
      </c>
      <c r="E5429" t="s">
        <v>19504</v>
      </c>
      <c r="F5429" t="s">
        <v>41</v>
      </c>
      <c r="G5429" t="s">
        <v>19669</v>
      </c>
      <c r="H5429" t="s">
        <v>14</v>
      </c>
    </row>
    <row r="5430" spans="1:8">
      <c r="A5430" t="s">
        <v>19139</v>
      </c>
      <c r="B5430" t="s">
        <v>9</v>
      </c>
      <c r="C5430" t="s">
        <v>19670</v>
      </c>
      <c r="D5430" t="s">
        <v>19504</v>
      </c>
      <c r="E5430" t="s">
        <v>19504</v>
      </c>
      <c r="F5430" t="s">
        <v>480</v>
      </c>
      <c r="G5430" t="s">
        <v>19141</v>
      </c>
      <c r="H5430" t="s">
        <v>14</v>
      </c>
    </row>
    <row r="5431" spans="1:8">
      <c r="A5431" t="s">
        <v>19671</v>
      </c>
      <c r="B5431" t="s">
        <v>9</v>
      </c>
      <c r="C5431" t="s">
        <v>19672</v>
      </c>
      <c r="D5431" t="s">
        <v>19504</v>
      </c>
      <c r="E5431" t="s">
        <v>19504</v>
      </c>
      <c r="F5431" t="s">
        <v>19673</v>
      </c>
      <c r="G5431" t="s">
        <v>19674</v>
      </c>
      <c r="H5431" t="s">
        <v>19675</v>
      </c>
    </row>
    <row r="5432" spans="1:8">
      <c r="A5432" t="s">
        <v>19676</v>
      </c>
      <c r="B5432" t="s">
        <v>9</v>
      </c>
      <c r="C5432" t="s">
        <v>19677</v>
      </c>
      <c r="D5432" t="s">
        <v>19504</v>
      </c>
      <c r="E5432" t="s">
        <v>19504</v>
      </c>
      <c r="F5432" t="s">
        <v>41</v>
      </c>
      <c r="G5432" t="s">
        <v>41</v>
      </c>
      <c r="H5432" t="s">
        <v>14</v>
      </c>
    </row>
    <row r="5433" spans="1:8">
      <c r="A5433" t="s">
        <v>19678</v>
      </c>
      <c r="B5433" t="s">
        <v>9</v>
      </c>
      <c r="C5433" t="s">
        <v>19679</v>
      </c>
      <c r="D5433" t="s">
        <v>19504</v>
      </c>
      <c r="E5433" t="s">
        <v>19504</v>
      </c>
      <c r="F5433" t="s">
        <v>19680</v>
      </c>
      <c r="G5433" t="s">
        <v>19681</v>
      </c>
      <c r="H5433" t="s">
        <v>14</v>
      </c>
    </row>
    <row r="5434" spans="1:8">
      <c r="A5434" t="s">
        <v>19682</v>
      </c>
      <c r="B5434" t="s">
        <v>9</v>
      </c>
      <c r="C5434" t="s">
        <v>19683</v>
      </c>
      <c r="D5434" t="s">
        <v>19504</v>
      </c>
      <c r="E5434" t="s">
        <v>19504</v>
      </c>
      <c r="F5434" t="s">
        <v>19684</v>
      </c>
      <c r="G5434" t="s">
        <v>19685</v>
      </c>
      <c r="H5434" t="s">
        <v>19686</v>
      </c>
    </row>
    <row r="5435" spans="1:8">
      <c r="A5435" t="s">
        <v>19687</v>
      </c>
      <c r="B5435" t="s">
        <v>9</v>
      </c>
      <c r="C5435" t="s">
        <v>19688</v>
      </c>
      <c r="D5435" t="s">
        <v>19504</v>
      </c>
      <c r="E5435" t="s">
        <v>19504</v>
      </c>
      <c r="F5435" t="s">
        <v>41</v>
      </c>
      <c r="G5435" t="s">
        <v>19689</v>
      </c>
      <c r="H5435" t="s">
        <v>14</v>
      </c>
    </row>
    <row r="5436" spans="1:8">
      <c r="A5436" t="s">
        <v>19690</v>
      </c>
      <c r="B5436" t="s">
        <v>9</v>
      </c>
      <c r="C5436" t="s">
        <v>19691</v>
      </c>
      <c r="D5436" t="s">
        <v>19504</v>
      </c>
      <c r="E5436" t="s">
        <v>19504</v>
      </c>
      <c r="F5436" t="s">
        <v>19692</v>
      </c>
      <c r="G5436" t="s">
        <v>19693</v>
      </c>
      <c r="H5436" t="s">
        <v>19694</v>
      </c>
    </row>
    <row r="5437" spans="1:8">
      <c r="A5437" t="s">
        <v>19695</v>
      </c>
      <c r="B5437" t="s">
        <v>9</v>
      </c>
      <c r="C5437" t="s">
        <v>19696</v>
      </c>
      <c r="D5437" t="s">
        <v>19504</v>
      </c>
      <c r="E5437" t="s">
        <v>19504</v>
      </c>
      <c r="F5437" t="s">
        <v>41</v>
      </c>
      <c r="G5437" t="s">
        <v>41</v>
      </c>
      <c r="H5437" t="s">
        <v>14</v>
      </c>
    </row>
    <row r="5438" spans="1:8">
      <c r="A5438" t="s">
        <v>19697</v>
      </c>
      <c r="B5438" t="s">
        <v>413</v>
      </c>
      <c r="C5438" t="s">
        <v>19698</v>
      </c>
      <c r="D5438" t="s">
        <v>19504</v>
      </c>
      <c r="E5438" t="s">
        <v>19504</v>
      </c>
      <c r="F5438" t="s">
        <v>19613</v>
      </c>
      <c r="G5438" t="s">
        <v>19699</v>
      </c>
      <c r="H5438" t="s">
        <v>14</v>
      </c>
    </row>
    <row r="5439" spans="1:8">
      <c r="A5439" t="s">
        <v>19700</v>
      </c>
      <c r="B5439" t="s">
        <v>9</v>
      </c>
      <c r="C5439" t="s">
        <v>19701</v>
      </c>
      <c r="D5439" t="s">
        <v>19504</v>
      </c>
      <c r="E5439" t="s">
        <v>19504</v>
      </c>
      <c r="F5439" t="s">
        <v>19702</v>
      </c>
      <c r="G5439" t="s">
        <v>19703</v>
      </c>
      <c r="H5439" t="s">
        <v>14</v>
      </c>
    </row>
    <row r="5440" spans="1:8">
      <c r="A5440" t="s">
        <v>19704</v>
      </c>
      <c r="B5440" t="s">
        <v>9</v>
      </c>
      <c r="C5440" t="s">
        <v>19705</v>
      </c>
      <c r="D5440" t="s">
        <v>19504</v>
      </c>
      <c r="E5440" t="s">
        <v>19504</v>
      </c>
      <c r="F5440" t="s">
        <v>41</v>
      </c>
      <c r="G5440" t="s">
        <v>19689</v>
      </c>
      <c r="H5440" t="s">
        <v>14</v>
      </c>
    </row>
    <row r="5441" spans="1:8">
      <c r="A5441" t="s">
        <v>19706</v>
      </c>
      <c r="B5441" t="s">
        <v>9</v>
      </c>
      <c r="C5441" t="s">
        <v>19707</v>
      </c>
      <c r="D5441" t="s">
        <v>19504</v>
      </c>
      <c r="E5441" t="s">
        <v>19504</v>
      </c>
      <c r="F5441" t="s">
        <v>109</v>
      </c>
      <c r="G5441" t="s">
        <v>41</v>
      </c>
      <c r="H5441" t="s">
        <v>14</v>
      </c>
    </row>
    <row r="5442" spans="1:8">
      <c r="A5442" t="s">
        <v>19708</v>
      </c>
      <c r="B5442" t="s">
        <v>9</v>
      </c>
      <c r="C5442" t="s">
        <v>19709</v>
      </c>
      <c r="D5442" t="s">
        <v>19504</v>
      </c>
      <c r="E5442" t="s">
        <v>19504</v>
      </c>
      <c r="F5442" t="s">
        <v>19710</v>
      </c>
      <c r="G5442" t="s">
        <v>19711</v>
      </c>
      <c r="H5442" t="s">
        <v>19712</v>
      </c>
    </row>
    <row r="5443" spans="1:8">
      <c r="A5443" t="s">
        <v>19713</v>
      </c>
      <c r="B5443" t="s">
        <v>9</v>
      </c>
      <c r="C5443" t="s">
        <v>19714</v>
      </c>
      <c r="D5443" t="s">
        <v>19504</v>
      </c>
      <c r="E5443" t="s">
        <v>19504</v>
      </c>
      <c r="F5443" t="s">
        <v>823</v>
      </c>
      <c r="G5443" t="s">
        <v>19715</v>
      </c>
      <c r="H5443" t="s">
        <v>14</v>
      </c>
    </row>
    <row r="5444" spans="1:8">
      <c r="A5444" t="s">
        <v>19716</v>
      </c>
      <c r="B5444" t="s">
        <v>9</v>
      </c>
      <c r="C5444" t="s">
        <v>19717</v>
      </c>
      <c r="D5444" t="s">
        <v>19504</v>
      </c>
      <c r="E5444" t="s">
        <v>19504</v>
      </c>
      <c r="F5444" t="s">
        <v>41</v>
      </c>
      <c r="G5444" t="s">
        <v>41</v>
      </c>
      <c r="H5444" t="s">
        <v>14</v>
      </c>
    </row>
    <row r="5445" spans="1:8">
      <c r="A5445" t="s">
        <v>19718</v>
      </c>
      <c r="B5445" t="s">
        <v>9</v>
      </c>
      <c r="C5445" t="s">
        <v>19719</v>
      </c>
      <c r="D5445" t="s">
        <v>19504</v>
      </c>
      <c r="E5445" t="s">
        <v>19504</v>
      </c>
      <c r="F5445" t="s">
        <v>19720</v>
      </c>
      <c r="G5445" t="s">
        <v>19721</v>
      </c>
      <c r="H5445" t="s">
        <v>19722</v>
      </c>
    </row>
    <row r="5446" spans="1:8">
      <c r="A5446" t="s">
        <v>19723</v>
      </c>
      <c r="B5446" t="s">
        <v>9</v>
      </c>
      <c r="C5446" t="s">
        <v>19724</v>
      </c>
      <c r="D5446" t="s">
        <v>19504</v>
      </c>
      <c r="E5446" t="s">
        <v>19504</v>
      </c>
      <c r="F5446" t="s">
        <v>41</v>
      </c>
      <c r="G5446" t="s">
        <v>41</v>
      </c>
      <c r="H5446" t="s">
        <v>14</v>
      </c>
    </row>
    <row r="5447" spans="1:8">
      <c r="A5447" t="s">
        <v>19725</v>
      </c>
      <c r="B5447" t="s">
        <v>9</v>
      </c>
      <c r="C5447" t="s">
        <v>19726</v>
      </c>
      <c r="D5447" t="s">
        <v>19504</v>
      </c>
      <c r="E5447" t="s">
        <v>19504</v>
      </c>
      <c r="F5447" t="s">
        <v>41</v>
      </c>
      <c r="G5447" t="s">
        <v>19727</v>
      </c>
      <c r="H5447" t="s">
        <v>14</v>
      </c>
    </row>
    <row r="5448" spans="1:8">
      <c r="A5448" t="s">
        <v>19728</v>
      </c>
      <c r="B5448" t="s">
        <v>9</v>
      </c>
      <c r="C5448" t="s">
        <v>41</v>
      </c>
      <c r="D5448" t="s">
        <v>19729</v>
      </c>
      <c r="E5448" t="s">
        <v>41</v>
      </c>
      <c r="F5448" t="s">
        <v>19730</v>
      </c>
      <c r="G5448" t="s">
        <v>19731</v>
      </c>
      <c r="H5448" t="s">
        <v>14</v>
      </c>
    </row>
    <row r="5449" spans="1:8">
      <c r="A5449" t="s">
        <v>19732</v>
      </c>
      <c r="B5449" t="s">
        <v>9</v>
      </c>
      <c r="C5449" t="s">
        <v>19733</v>
      </c>
      <c r="D5449" t="s">
        <v>19504</v>
      </c>
      <c r="E5449" t="s">
        <v>19504</v>
      </c>
      <c r="F5449" t="s">
        <v>41</v>
      </c>
      <c r="G5449" t="s">
        <v>19734</v>
      </c>
      <c r="H5449" t="s">
        <v>14</v>
      </c>
    </row>
    <row r="5450" spans="1:8">
      <c r="A5450" t="s">
        <v>19735</v>
      </c>
      <c r="B5450" t="s">
        <v>9</v>
      </c>
      <c r="C5450" t="s">
        <v>19736</v>
      </c>
      <c r="D5450" t="s">
        <v>19504</v>
      </c>
      <c r="E5450" t="s">
        <v>19504</v>
      </c>
      <c r="F5450" t="s">
        <v>41</v>
      </c>
      <c r="G5450" t="s">
        <v>41</v>
      </c>
      <c r="H5450" t="s">
        <v>14</v>
      </c>
    </row>
    <row r="5451" spans="1:8">
      <c r="A5451" t="s">
        <v>19737</v>
      </c>
      <c r="B5451" t="s">
        <v>9</v>
      </c>
      <c r="C5451" t="s">
        <v>19738</v>
      </c>
      <c r="D5451" t="s">
        <v>19504</v>
      </c>
      <c r="E5451" t="s">
        <v>19504</v>
      </c>
      <c r="F5451" t="s">
        <v>41</v>
      </c>
      <c r="G5451" t="s">
        <v>19739</v>
      </c>
      <c r="H5451" t="s">
        <v>14</v>
      </c>
    </row>
    <row r="5452" spans="1:8">
      <c r="A5452" t="s">
        <v>19740</v>
      </c>
      <c r="B5452" t="s">
        <v>9</v>
      </c>
      <c r="C5452" t="s">
        <v>19741</v>
      </c>
      <c r="D5452" t="s">
        <v>19504</v>
      </c>
      <c r="E5452" t="s">
        <v>19504</v>
      </c>
      <c r="F5452" t="s">
        <v>19742</v>
      </c>
      <c r="G5452" t="s">
        <v>19743</v>
      </c>
      <c r="H5452" t="s">
        <v>19744</v>
      </c>
    </row>
    <row r="5453" spans="1:8">
      <c r="A5453" t="s">
        <v>19745</v>
      </c>
      <c r="B5453" t="s">
        <v>413</v>
      </c>
      <c r="C5453" t="s">
        <v>19612</v>
      </c>
      <c r="D5453" t="s">
        <v>19504</v>
      </c>
      <c r="E5453" t="s">
        <v>19504</v>
      </c>
      <c r="F5453" t="s">
        <v>19613</v>
      </c>
      <c r="G5453" t="s">
        <v>19699</v>
      </c>
      <c r="H5453" t="s">
        <v>14</v>
      </c>
    </row>
    <row r="5454" spans="1:8">
      <c r="A5454" t="s">
        <v>19746</v>
      </c>
      <c r="B5454" t="s">
        <v>9</v>
      </c>
      <c r="C5454" t="s">
        <v>19747</v>
      </c>
      <c r="D5454" t="s">
        <v>19504</v>
      </c>
      <c r="E5454" t="s">
        <v>19504</v>
      </c>
      <c r="F5454" t="s">
        <v>41</v>
      </c>
      <c r="G5454" t="s">
        <v>41</v>
      </c>
      <c r="H5454" t="s">
        <v>14</v>
      </c>
    </row>
    <row r="5455" spans="1:8">
      <c r="A5455" t="s">
        <v>19748</v>
      </c>
      <c r="B5455" t="s">
        <v>9</v>
      </c>
      <c r="C5455" t="s">
        <v>19749</v>
      </c>
      <c r="D5455" t="s">
        <v>19504</v>
      </c>
      <c r="E5455" t="s">
        <v>19504</v>
      </c>
      <c r="F5455" t="s">
        <v>41</v>
      </c>
      <c r="G5455" t="s">
        <v>19523</v>
      </c>
      <c r="H5455" t="s">
        <v>14</v>
      </c>
    </row>
    <row r="5456" spans="1:8">
      <c r="A5456" t="s">
        <v>19750</v>
      </c>
      <c r="B5456" t="s">
        <v>9</v>
      </c>
      <c r="C5456" t="s">
        <v>19751</v>
      </c>
      <c r="D5456" t="s">
        <v>19504</v>
      </c>
      <c r="E5456" t="s">
        <v>19504</v>
      </c>
      <c r="F5456" t="s">
        <v>41</v>
      </c>
      <c r="G5456" t="s">
        <v>41</v>
      </c>
      <c r="H5456" t="s">
        <v>14</v>
      </c>
    </row>
    <row r="5457" spans="1:8">
      <c r="A5457" t="s">
        <v>19752</v>
      </c>
      <c r="B5457" t="s">
        <v>351</v>
      </c>
      <c r="C5457" t="s">
        <v>19753</v>
      </c>
      <c r="D5457" t="s">
        <v>19504</v>
      </c>
      <c r="E5457" t="s">
        <v>19504</v>
      </c>
      <c r="F5457" t="s">
        <v>19754</v>
      </c>
      <c r="G5457" t="s">
        <v>19755</v>
      </c>
      <c r="H5457" t="s">
        <v>14</v>
      </c>
    </row>
    <row r="5458" spans="1:8">
      <c r="A5458" t="s">
        <v>19756</v>
      </c>
      <c r="B5458" t="s">
        <v>9</v>
      </c>
      <c r="C5458" t="s">
        <v>19564</v>
      </c>
      <c r="D5458" t="s">
        <v>19504</v>
      </c>
      <c r="E5458" t="s">
        <v>19504</v>
      </c>
      <c r="F5458" t="s">
        <v>109</v>
      </c>
      <c r="G5458" t="s">
        <v>41</v>
      </c>
      <c r="H5458" t="s">
        <v>111</v>
      </c>
    </row>
    <row r="5459" spans="1:8">
      <c r="A5459" t="s">
        <v>19757</v>
      </c>
      <c r="B5459" t="s">
        <v>9</v>
      </c>
      <c r="C5459" t="s">
        <v>41</v>
      </c>
      <c r="D5459" t="s">
        <v>19729</v>
      </c>
      <c r="E5459" t="s">
        <v>41</v>
      </c>
      <c r="F5459" t="s">
        <v>19758</v>
      </c>
      <c r="G5459" t="s">
        <v>41</v>
      </c>
      <c r="H5459" t="s">
        <v>14</v>
      </c>
    </row>
    <row r="5460" spans="1:8">
      <c r="A5460" t="s">
        <v>19759</v>
      </c>
      <c r="B5460" t="s">
        <v>413</v>
      </c>
      <c r="C5460" t="s">
        <v>19760</v>
      </c>
      <c r="D5460" t="s">
        <v>19504</v>
      </c>
      <c r="E5460" t="s">
        <v>19504</v>
      </c>
      <c r="F5460" t="s">
        <v>41</v>
      </c>
      <c r="G5460" t="s">
        <v>19761</v>
      </c>
      <c r="H5460" t="s">
        <v>14</v>
      </c>
    </row>
    <row r="5461" spans="1:8">
      <c r="A5461" t="s">
        <v>19762</v>
      </c>
      <c r="B5461" t="s">
        <v>351</v>
      </c>
      <c r="C5461" t="s">
        <v>19763</v>
      </c>
      <c r="D5461" t="s">
        <v>19504</v>
      </c>
      <c r="E5461" t="s">
        <v>19504</v>
      </c>
      <c r="F5461" t="s">
        <v>19764</v>
      </c>
      <c r="G5461" t="s">
        <v>19765</v>
      </c>
      <c r="H5461" t="s">
        <v>19766</v>
      </c>
    </row>
    <row r="5462" spans="1:8">
      <c r="A5462" t="s">
        <v>19767</v>
      </c>
      <c r="B5462" t="s">
        <v>413</v>
      </c>
      <c r="C5462" t="s">
        <v>19768</v>
      </c>
      <c r="D5462" t="s">
        <v>19504</v>
      </c>
      <c r="E5462" t="s">
        <v>19504</v>
      </c>
      <c r="F5462" t="s">
        <v>41</v>
      </c>
      <c r="G5462" t="s">
        <v>19769</v>
      </c>
      <c r="H5462" t="s">
        <v>14</v>
      </c>
    </row>
    <row r="5463" spans="1:8">
      <c r="A5463" t="s">
        <v>2774</v>
      </c>
      <c r="B5463" t="s">
        <v>9</v>
      </c>
      <c r="C5463" t="s">
        <v>19770</v>
      </c>
      <c r="D5463" t="s">
        <v>19504</v>
      </c>
      <c r="E5463" t="s">
        <v>19504</v>
      </c>
      <c r="F5463" t="s">
        <v>109</v>
      </c>
      <c r="G5463" t="s">
        <v>41</v>
      </c>
      <c r="H5463" t="s">
        <v>111</v>
      </c>
    </row>
    <row r="5464" spans="1:8">
      <c r="A5464" t="s">
        <v>19771</v>
      </c>
      <c r="B5464" t="s">
        <v>9</v>
      </c>
      <c r="C5464" t="s">
        <v>19733</v>
      </c>
      <c r="D5464" t="s">
        <v>19504</v>
      </c>
      <c r="E5464" t="s">
        <v>19504</v>
      </c>
      <c r="F5464" t="s">
        <v>41</v>
      </c>
      <c r="G5464" t="s">
        <v>19772</v>
      </c>
      <c r="H5464" t="s">
        <v>14</v>
      </c>
    </row>
    <row r="5465" spans="1:8">
      <c r="A5465" t="s">
        <v>19773</v>
      </c>
      <c r="B5465" t="s">
        <v>413</v>
      </c>
      <c r="C5465" t="s">
        <v>19774</v>
      </c>
      <c r="D5465" t="s">
        <v>19504</v>
      </c>
      <c r="E5465" t="s">
        <v>19504</v>
      </c>
      <c r="F5465" t="s">
        <v>19166</v>
      </c>
      <c r="G5465" t="s">
        <v>19775</v>
      </c>
      <c r="H5465" t="s">
        <v>14</v>
      </c>
    </row>
    <row r="5466" spans="1:8">
      <c r="A5466" t="s">
        <v>19776</v>
      </c>
      <c r="B5466" t="s">
        <v>9</v>
      </c>
      <c r="C5466" t="s">
        <v>19777</v>
      </c>
      <c r="D5466" t="s">
        <v>19504</v>
      </c>
      <c r="E5466" t="s">
        <v>19504</v>
      </c>
      <c r="F5466" t="s">
        <v>41</v>
      </c>
      <c r="G5466" t="s">
        <v>19778</v>
      </c>
      <c r="H5466" t="s">
        <v>14</v>
      </c>
    </row>
    <row r="5467" spans="1:8">
      <c r="A5467" t="s">
        <v>19779</v>
      </c>
      <c r="B5467" t="s">
        <v>9</v>
      </c>
      <c r="C5467" t="s">
        <v>19780</v>
      </c>
      <c r="D5467" t="s">
        <v>19504</v>
      </c>
      <c r="E5467" t="s">
        <v>19504</v>
      </c>
      <c r="F5467" t="s">
        <v>41</v>
      </c>
      <c r="G5467" t="s">
        <v>19781</v>
      </c>
      <c r="H5467" t="s">
        <v>14</v>
      </c>
    </row>
    <row r="5468" spans="1:8">
      <c r="A5468" t="s">
        <v>745</v>
      </c>
      <c r="B5468" t="s">
        <v>9</v>
      </c>
      <c r="C5468" t="s">
        <v>19770</v>
      </c>
      <c r="D5468" t="s">
        <v>19504</v>
      </c>
      <c r="E5468" t="s">
        <v>19504</v>
      </c>
      <c r="F5468" t="s">
        <v>109</v>
      </c>
      <c r="G5468" t="s">
        <v>41</v>
      </c>
      <c r="H5468" t="s">
        <v>111</v>
      </c>
    </row>
    <row r="5469" spans="1:8">
      <c r="A5469" t="s">
        <v>19782</v>
      </c>
      <c r="B5469" t="s">
        <v>413</v>
      </c>
      <c r="C5469" t="s">
        <v>19783</v>
      </c>
      <c r="D5469" t="s">
        <v>19504</v>
      </c>
      <c r="E5469" t="s">
        <v>19504</v>
      </c>
      <c r="F5469" t="s">
        <v>41</v>
      </c>
      <c r="G5469" t="s">
        <v>19784</v>
      </c>
      <c r="H5469" t="s">
        <v>14</v>
      </c>
    </row>
    <row r="5470" spans="1:8">
      <c r="A5470" t="s">
        <v>19785</v>
      </c>
      <c r="B5470" t="s">
        <v>351</v>
      </c>
      <c r="C5470" t="s">
        <v>19786</v>
      </c>
      <c r="D5470" t="s">
        <v>19729</v>
      </c>
      <c r="E5470" t="s">
        <v>19504</v>
      </c>
      <c r="F5470" t="s">
        <v>41</v>
      </c>
      <c r="G5470" t="s">
        <v>19787</v>
      </c>
      <c r="H5470" t="s">
        <v>14</v>
      </c>
    </row>
    <row r="5471" spans="1:8">
      <c r="A5471" t="s">
        <v>19788</v>
      </c>
      <c r="B5471" t="s">
        <v>3025</v>
      </c>
      <c r="C5471" t="s">
        <v>19789</v>
      </c>
      <c r="D5471" t="s">
        <v>19504</v>
      </c>
      <c r="E5471" t="s">
        <v>19504</v>
      </c>
      <c r="F5471" t="s">
        <v>19790</v>
      </c>
      <c r="G5471" t="s">
        <v>19791</v>
      </c>
      <c r="H5471" t="s">
        <v>38</v>
      </c>
    </row>
    <row r="5472" spans="1:8">
      <c r="A5472" t="s">
        <v>19792</v>
      </c>
      <c r="B5472" t="s">
        <v>3025</v>
      </c>
      <c r="C5472" t="s">
        <v>19793</v>
      </c>
      <c r="D5472" t="s">
        <v>19504</v>
      </c>
      <c r="E5472" t="s">
        <v>19504</v>
      </c>
      <c r="F5472" t="s">
        <v>19794</v>
      </c>
      <c r="G5472" t="s">
        <v>19795</v>
      </c>
      <c r="H5472" t="s">
        <v>19796</v>
      </c>
    </row>
    <row r="5473" spans="1:8">
      <c r="A5473" t="s">
        <v>19797</v>
      </c>
      <c r="B5473" t="s">
        <v>9</v>
      </c>
      <c r="C5473" t="s">
        <v>19798</v>
      </c>
      <c r="D5473" t="s">
        <v>19799</v>
      </c>
      <c r="E5473" t="s">
        <v>19504</v>
      </c>
      <c r="F5473" t="s">
        <v>41</v>
      </c>
      <c r="G5473" t="s">
        <v>19800</v>
      </c>
      <c r="H5473" t="s">
        <v>14</v>
      </c>
    </row>
    <row r="5474" spans="1:8">
      <c r="A5474" t="s">
        <v>17946</v>
      </c>
      <c r="B5474" t="s">
        <v>9</v>
      </c>
      <c r="C5474" t="s">
        <v>19801</v>
      </c>
      <c r="D5474" t="s">
        <v>19802</v>
      </c>
      <c r="E5474" t="s">
        <v>19504</v>
      </c>
      <c r="F5474" t="s">
        <v>41</v>
      </c>
      <c r="G5474" t="s">
        <v>19803</v>
      </c>
      <c r="H5474" t="s">
        <v>14</v>
      </c>
    </row>
    <row r="5475" spans="1:8">
      <c r="A5475" t="s">
        <v>19804</v>
      </c>
      <c r="B5475" t="s">
        <v>9</v>
      </c>
      <c r="C5475" t="s">
        <v>19805</v>
      </c>
      <c r="D5475" t="s">
        <v>19802</v>
      </c>
      <c r="E5475" t="s">
        <v>19504</v>
      </c>
      <c r="F5475" t="s">
        <v>41</v>
      </c>
      <c r="G5475" t="s">
        <v>19806</v>
      </c>
      <c r="H5475" t="s">
        <v>14</v>
      </c>
    </row>
    <row r="5476" spans="1:8">
      <c r="A5476" t="s">
        <v>19807</v>
      </c>
      <c r="B5476" t="s">
        <v>9</v>
      </c>
      <c r="C5476" t="s">
        <v>19808</v>
      </c>
      <c r="D5476" t="s">
        <v>19802</v>
      </c>
      <c r="E5476" t="s">
        <v>19504</v>
      </c>
      <c r="F5476" t="s">
        <v>19809</v>
      </c>
      <c r="G5476" t="s">
        <v>19810</v>
      </c>
      <c r="H5476" t="s">
        <v>19811</v>
      </c>
    </row>
    <row r="5477" spans="1:8">
      <c r="A5477" t="s">
        <v>19812</v>
      </c>
      <c r="B5477" t="s">
        <v>9</v>
      </c>
      <c r="C5477" t="s">
        <v>19813</v>
      </c>
      <c r="D5477" t="s">
        <v>19814</v>
      </c>
      <c r="E5477" t="s">
        <v>19504</v>
      </c>
      <c r="F5477" t="s">
        <v>19815</v>
      </c>
      <c r="G5477" t="s">
        <v>19816</v>
      </c>
      <c r="H5477" t="s">
        <v>19817</v>
      </c>
    </row>
    <row r="5478" spans="1:8">
      <c r="A5478" t="s">
        <v>19818</v>
      </c>
      <c r="B5478" t="s">
        <v>9</v>
      </c>
      <c r="C5478" t="s">
        <v>19819</v>
      </c>
      <c r="D5478" t="s">
        <v>19820</v>
      </c>
      <c r="E5478" t="s">
        <v>19504</v>
      </c>
      <c r="F5478" t="s">
        <v>480</v>
      </c>
      <c r="G5478" t="s">
        <v>19821</v>
      </c>
      <c r="H5478" t="s">
        <v>14</v>
      </c>
    </row>
    <row r="5479" spans="1:8">
      <c r="A5479" t="s">
        <v>19822</v>
      </c>
      <c r="B5479" t="s">
        <v>9</v>
      </c>
      <c r="C5479" t="s">
        <v>19823</v>
      </c>
      <c r="D5479" t="s">
        <v>19802</v>
      </c>
      <c r="E5479" t="s">
        <v>19504</v>
      </c>
      <c r="F5479" t="s">
        <v>109</v>
      </c>
      <c r="G5479" t="s">
        <v>41</v>
      </c>
      <c r="H5479" t="s">
        <v>111</v>
      </c>
    </row>
    <row r="5480" spans="1:8">
      <c r="A5480" t="s">
        <v>19824</v>
      </c>
      <c r="B5480" t="s">
        <v>9</v>
      </c>
      <c r="C5480" t="s">
        <v>19825</v>
      </c>
      <c r="D5480" t="s">
        <v>19802</v>
      </c>
      <c r="E5480" t="s">
        <v>19504</v>
      </c>
      <c r="F5480" t="s">
        <v>41</v>
      </c>
      <c r="G5480" t="s">
        <v>19826</v>
      </c>
      <c r="H5480" t="s">
        <v>14</v>
      </c>
    </row>
    <row r="5481" spans="1:8">
      <c r="A5481" t="s">
        <v>19827</v>
      </c>
      <c r="B5481" t="s">
        <v>9</v>
      </c>
      <c r="C5481" t="s">
        <v>19828</v>
      </c>
      <c r="D5481" t="s">
        <v>19530</v>
      </c>
      <c r="E5481" t="s">
        <v>19504</v>
      </c>
      <c r="F5481" t="s">
        <v>41</v>
      </c>
      <c r="G5481" t="s">
        <v>19829</v>
      </c>
      <c r="H5481" t="s">
        <v>14</v>
      </c>
    </row>
    <row r="5482" spans="1:8">
      <c r="A5482" t="s">
        <v>19830</v>
      </c>
      <c r="B5482" t="s">
        <v>9</v>
      </c>
      <c r="C5482" t="s">
        <v>19831</v>
      </c>
      <c r="D5482" t="s">
        <v>19530</v>
      </c>
      <c r="E5482" t="s">
        <v>19504</v>
      </c>
      <c r="F5482" t="s">
        <v>19832</v>
      </c>
      <c r="G5482" t="s">
        <v>19833</v>
      </c>
      <c r="H5482" t="s">
        <v>14</v>
      </c>
    </row>
    <row r="5483" spans="1:8">
      <c r="A5483" t="s">
        <v>19834</v>
      </c>
      <c r="B5483" t="s">
        <v>9</v>
      </c>
      <c r="C5483" t="s">
        <v>19835</v>
      </c>
      <c r="D5483" t="s">
        <v>19530</v>
      </c>
      <c r="E5483" t="s">
        <v>19504</v>
      </c>
      <c r="F5483" t="s">
        <v>41</v>
      </c>
      <c r="G5483" t="s">
        <v>19836</v>
      </c>
      <c r="H5483" t="s">
        <v>14</v>
      </c>
    </row>
    <row r="5484" spans="1:8">
      <c r="A5484" t="s">
        <v>19837</v>
      </c>
      <c r="B5484" t="s">
        <v>9</v>
      </c>
      <c r="C5484" t="s">
        <v>19529</v>
      </c>
      <c r="D5484" t="s">
        <v>19530</v>
      </c>
      <c r="E5484" t="s">
        <v>19504</v>
      </c>
      <c r="F5484" t="s">
        <v>19838</v>
      </c>
      <c r="G5484" t="s">
        <v>19839</v>
      </c>
      <c r="H5484" t="s">
        <v>19840</v>
      </c>
    </row>
    <row r="5485" spans="1:8">
      <c r="A5485" t="s">
        <v>19837</v>
      </c>
      <c r="B5485" t="s">
        <v>9</v>
      </c>
      <c r="C5485" t="s">
        <v>19841</v>
      </c>
      <c r="D5485" t="s">
        <v>19842</v>
      </c>
      <c r="E5485" t="s">
        <v>19504</v>
      </c>
      <c r="F5485" t="s">
        <v>19838</v>
      </c>
      <c r="G5485" t="s">
        <v>19839</v>
      </c>
      <c r="H5485" t="s">
        <v>19840</v>
      </c>
    </row>
    <row r="5486" spans="1:8">
      <c r="A5486" t="s">
        <v>19843</v>
      </c>
      <c r="B5486" t="s">
        <v>9</v>
      </c>
      <c r="C5486" t="s">
        <v>19844</v>
      </c>
      <c r="D5486" t="s">
        <v>19530</v>
      </c>
      <c r="E5486" t="s">
        <v>19504</v>
      </c>
      <c r="F5486" t="s">
        <v>19845</v>
      </c>
      <c r="G5486" t="s">
        <v>19846</v>
      </c>
      <c r="H5486" t="s">
        <v>3667</v>
      </c>
    </row>
    <row r="5487" spans="1:8">
      <c r="A5487" t="s">
        <v>19847</v>
      </c>
      <c r="B5487" t="s">
        <v>9</v>
      </c>
      <c r="C5487" t="s">
        <v>19848</v>
      </c>
      <c r="D5487" t="s">
        <v>19530</v>
      </c>
      <c r="E5487" t="s">
        <v>19504</v>
      </c>
      <c r="F5487" t="s">
        <v>109</v>
      </c>
      <c r="G5487" t="s">
        <v>41</v>
      </c>
      <c r="H5487" t="s">
        <v>111</v>
      </c>
    </row>
    <row r="5488" spans="1:8">
      <c r="A5488" t="s">
        <v>19849</v>
      </c>
      <c r="B5488" t="s">
        <v>351</v>
      </c>
      <c r="C5488" t="s">
        <v>19850</v>
      </c>
      <c r="D5488" t="s">
        <v>19530</v>
      </c>
      <c r="E5488" t="s">
        <v>19504</v>
      </c>
      <c r="F5488" t="s">
        <v>19851</v>
      </c>
      <c r="G5488" t="s">
        <v>19852</v>
      </c>
      <c r="H5488" t="s">
        <v>3667</v>
      </c>
    </row>
    <row r="5489" spans="1:8">
      <c r="A5489" t="s">
        <v>19853</v>
      </c>
      <c r="B5489" t="s">
        <v>9</v>
      </c>
      <c r="C5489" t="s">
        <v>19854</v>
      </c>
      <c r="D5489" t="s">
        <v>19842</v>
      </c>
      <c r="E5489" t="s">
        <v>19504</v>
      </c>
      <c r="F5489" t="s">
        <v>19855</v>
      </c>
      <c r="G5489" t="s">
        <v>19856</v>
      </c>
      <c r="H5489" t="s">
        <v>19857</v>
      </c>
    </row>
    <row r="5490" spans="1:8">
      <c r="A5490" t="s">
        <v>19858</v>
      </c>
      <c r="B5490" t="s">
        <v>9</v>
      </c>
      <c r="C5490" t="s">
        <v>19859</v>
      </c>
      <c r="D5490" t="s">
        <v>19530</v>
      </c>
      <c r="E5490" t="s">
        <v>19504</v>
      </c>
      <c r="F5490" t="s">
        <v>19860</v>
      </c>
      <c r="G5490" t="s">
        <v>19861</v>
      </c>
      <c r="H5490" t="s">
        <v>14</v>
      </c>
    </row>
    <row r="5491" spans="1:8">
      <c r="A5491" t="s">
        <v>19862</v>
      </c>
      <c r="B5491" t="s">
        <v>9</v>
      </c>
      <c r="C5491" t="s">
        <v>19863</v>
      </c>
      <c r="D5491" t="s">
        <v>19530</v>
      </c>
      <c r="E5491" t="s">
        <v>19504</v>
      </c>
      <c r="F5491" t="s">
        <v>19561</v>
      </c>
      <c r="G5491" t="s">
        <v>19562</v>
      </c>
      <c r="H5491" t="s">
        <v>3667</v>
      </c>
    </row>
    <row r="5492" spans="1:8">
      <c r="A5492" t="s">
        <v>19864</v>
      </c>
      <c r="B5492" t="s">
        <v>9</v>
      </c>
      <c r="C5492" t="s">
        <v>19865</v>
      </c>
      <c r="D5492" t="s">
        <v>19530</v>
      </c>
      <c r="E5492" t="s">
        <v>19504</v>
      </c>
      <c r="F5492" t="s">
        <v>19866</v>
      </c>
      <c r="G5492" t="s">
        <v>19867</v>
      </c>
      <c r="H5492" t="s">
        <v>14</v>
      </c>
    </row>
    <row r="5493" spans="1:8">
      <c r="A5493" t="s">
        <v>19868</v>
      </c>
      <c r="B5493" t="s">
        <v>9</v>
      </c>
      <c r="C5493" t="s">
        <v>19869</v>
      </c>
      <c r="D5493" t="s">
        <v>19530</v>
      </c>
      <c r="E5493" t="s">
        <v>19504</v>
      </c>
      <c r="F5493" t="s">
        <v>19870</v>
      </c>
      <c r="G5493" t="s">
        <v>19871</v>
      </c>
      <c r="H5493" t="s">
        <v>14</v>
      </c>
    </row>
    <row r="5494" spans="1:8">
      <c r="A5494" t="s">
        <v>19872</v>
      </c>
      <c r="B5494" t="s">
        <v>9</v>
      </c>
      <c r="C5494" t="s">
        <v>19873</v>
      </c>
      <c r="D5494" t="s">
        <v>19530</v>
      </c>
      <c r="E5494" t="s">
        <v>19504</v>
      </c>
      <c r="F5494" t="s">
        <v>19874</v>
      </c>
      <c r="G5494" t="s">
        <v>19875</v>
      </c>
      <c r="H5494" t="s">
        <v>14</v>
      </c>
    </row>
    <row r="5495" spans="1:8">
      <c r="A5495" t="s">
        <v>19847</v>
      </c>
      <c r="B5495" t="s">
        <v>9</v>
      </c>
      <c r="C5495" t="s">
        <v>19876</v>
      </c>
      <c r="D5495" t="s">
        <v>19530</v>
      </c>
      <c r="E5495" t="s">
        <v>19504</v>
      </c>
      <c r="F5495" t="s">
        <v>109</v>
      </c>
      <c r="G5495" t="s">
        <v>41</v>
      </c>
      <c r="H5495" t="s">
        <v>111</v>
      </c>
    </row>
    <row r="5496" spans="1:8">
      <c r="A5496" t="s">
        <v>19877</v>
      </c>
      <c r="B5496" t="s">
        <v>9</v>
      </c>
      <c r="C5496" t="s">
        <v>19850</v>
      </c>
      <c r="D5496" t="s">
        <v>19530</v>
      </c>
      <c r="E5496" t="s">
        <v>19504</v>
      </c>
      <c r="F5496" t="s">
        <v>19851</v>
      </c>
      <c r="G5496" t="s">
        <v>19852</v>
      </c>
      <c r="H5496" t="s">
        <v>3667</v>
      </c>
    </row>
    <row r="5497" spans="1:8">
      <c r="A5497" t="s">
        <v>19878</v>
      </c>
      <c r="B5497" t="s">
        <v>9</v>
      </c>
      <c r="C5497" t="s">
        <v>19879</v>
      </c>
      <c r="D5497" t="s">
        <v>19530</v>
      </c>
      <c r="E5497" t="s">
        <v>19504</v>
      </c>
      <c r="F5497" t="s">
        <v>109</v>
      </c>
      <c r="G5497" t="s">
        <v>41</v>
      </c>
      <c r="H5497" t="s">
        <v>111</v>
      </c>
    </row>
    <row r="5498" spans="1:8">
      <c r="A5498" t="s">
        <v>19880</v>
      </c>
      <c r="B5498" t="s">
        <v>9</v>
      </c>
      <c r="C5498" t="s">
        <v>19881</v>
      </c>
      <c r="D5498" t="s">
        <v>19882</v>
      </c>
      <c r="E5498" t="s">
        <v>19504</v>
      </c>
      <c r="F5498" t="s">
        <v>19883</v>
      </c>
      <c r="G5498" t="s">
        <v>19884</v>
      </c>
      <c r="H5498" t="s">
        <v>19885</v>
      </c>
    </row>
    <row r="5499" spans="1:8">
      <c r="A5499" t="s">
        <v>19886</v>
      </c>
      <c r="B5499" t="s">
        <v>9</v>
      </c>
      <c r="C5499" t="s">
        <v>19887</v>
      </c>
      <c r="D5499" t="s">
        <v>19530</v>
      </c>
      <c r="E5499" t="s">
        <v>19504</v>
      </c>
      <c r="F5499" t="s">
        <v>19888</v>
      </c>
      <c r="G5499" t="s">
        <v>19889</v>
      </c>
      <c r="H5499" t="s">
        <v>38</v>
      </c>
    </row>
    <row r="5500" spans="1:8">
      <c r="A5500" t="s">
        <v>19890</v>
      </c>
      <c r="B5500" t="s">
        <v>9</v>
      </c>
      <c r="C5500" t="s">
        <v>19879</v>
      </c>
      <c r="D5500" t="s">
        <v>19530</v>
      </c>
      <c r="E5500" t="s">
        <v>19504</v>
      </c>
      <c r="F5500" t="s">
        <v>19860</v>
      </c>
      <c r="G5500" t="s">
        <v>19861</v>
      </c>
      <c r="H5500" t="s">
        <v>14</v>
      </c>
    </row>
    <row r="5501" spans="1:8">
      <c r="A5501" t="s">
        <v>19891</v>
      </c>
      <c r="B5501" t="s">
        <v>9</v>
      </c>
      <c r="C5501" t="s">
        <v>19892</v>
      </c>
      <c r="D5501" t="s">
        <v>19530</v>
      </c>
      <c r="E5501" t="s">
        <v>19504</v>
      </c>
      <c r="F5501" t="s">
        <v>19541</v>
      </c>
      <c r="G5501" t="s">
        <v>19542</v>
      </c>
      <c r="H5501" t="s">
        <v>19543</v>
      </c>
    </row>
    <row r="5502" spans="1:8">
      <c r="A5502" t="s">
        <v>19893</v>
      </c>
      <c r="B5502" t="s">
        <v>9</v>
      </c>
      <c r="C5502" t="s">
        <v>19894</v>
      </c>
      <c r="D5502" t="s">
        <v>19530</v>
      </c>
      <c r="E5502" t="s">
        <v>19504</v>
      </c>
      <c r="F5502" t="s">
        <v>19895</v>
      </c>
      <c r="G5502" t="s">
        <v>19896</v>
      </c>
      <c r="H5502" t="s">
        <v>19897</v>
      </c>
    </row>
    <row r="5503" spans="1:8">
      <c r="A5503" t="s">
        <v>19898</v>
      </c>
      <c r="B5503" t="s">
        <v>9</v>
      </c>
      <c r="C5503" t="s">
        <v>19899</v>
      </c>
      <c r="D5503" t="s">
        <v>19530</v>
      </c>
      <c r="E5503" t="s">
        <v>19504</v>
      </c>
      <c r="F5503" t="s">
        <v>41</v>
      </c>
      <c r="G5503" t="s">
        <v>41</v>
      </c>
      <c r="H5503" t="s">
        <v>14</v>
      </c>
    </row>
    <row r="5504" spans="1:8">
      <c r="A5504" t="s">
        <v>19900</v>
      </c>
      <c r="B5504" t="s">
        <v>9</v>
      </c>
      <c r="C5504" t="s">
        <v>19901</v>
      </c>
      <c r="D5504" t="s">
        <v>19882</v>
      </c>
      <c r="E5504" t="s">
        <v>19504</v>
      </c>
      <c r="F5504" t="s">
        <v>19902</v>
      </c>
      <c r="G5504" t="s">
        <v>19903</v>
      </c>
      <c r="H5504" t="s">
        <v>14</v>
      </c>
    </row>
    <row r="5505" spans="1:8">
      <c r="A5505" t="s">
        <v>19904</v>
      </c>
      <c r="B5505" t="s">
        <v>9</v>
      </c>
      <c r="C5505" t="s">
        <v>19876</v>
      </c>
      <c r="D5505" t="s">
        <v>19530</v>
      </c>
      <c r="E5505" t="s">
        <v>19504</v>
      </c>
      <c r="F5505" t="s">
        <v>41</v>
      </c>
      <c r="G5505" t="s">
        <v>19905</v>
      </c>
      <c r="H5505" t="s">
        <v>14</v>
      </c>
    </row>
    <row r="5506" spans="1:8">
      <c r="A5506" t="s">
        <v>19906</v>
      </c>
      <c r="B5506" t="s">
        <v>9</v>
      </c>
      <c r="C5506" t="s">
        <v>19907</v>
      </c>
      <c r="D5506" t="s">
        <v>19802</v>
      </c>
      <c r="E5506" t="s">
        <v>19504</v>
      </c>
      <c r="F5506" t="s">
        <v>41</v>
      </c>
      <c r="G5506" t="s">
        <v>19908</v>
      </c>
      <c r="H5506" t="s">
        <v>14</v>
      </c>
    </row>
    <row r="5507" spans="1:8">
      <c r="A5507" t="s">
        <v>19909</v>
      </c>
      <c r="B5507" t="s">
        <v>9</v>
      </c>
      <c r="C5507" t="s">
        <v>19910</v>
      </c>
      <c r="D5507" t="s">
        <v>19842</v>
      </c>
      <c r="E5507" t="s">
        <v>19504</v>
      </c>
      <c r="F5507" t="s">
        <v>41</v>
      </c>
      <c r="G5507" t="s">
        <v>19911</v>
      </c>
      <c r="H5507" t="s">
        <v>14</v>
      </c>
    </row>
    <row r="5508" spans="1:8">
      <c r="A5508" t="s">
        <v>19912</v>
      </c>
      <c r="B5508" t="s">
        <v>9</v>
      </c>
      <c r="C5508" t="s">
        <v>19913</v>
      </c>
      <c r="D5508" t="s">
        <v>19530</v>
      </c>
      <c r="E5508" t="s">
        <v>19504</v>
      </c>
      <c r="F5508" t="s">
        <v>41</v>
      </c>
      <c r="G5508" t="s">
        <v>19914</v>
      </c>
      <c r="H5508" t="s">
        <v>14</v>
      </c>
    </row>
    <row r="5509" spans="1:8">
      <c r="A5509" t="s">
        <v>19915</v>
      </c>
      <c r="B5509" t="s">
        <v>9</v>
      </c>
      <c r="C5509" t="s">
        <v>19916</v>
      </c>
      <c r="D5509" t="s">
        <v>19917</v>
      </c>
      <c r="E5509" t="s">
        <v>19504</v>
      </c>
      <c r="F5509" t="s">
        <v>109</v>
      </c>
      <c r="G5509" t="s">
        <v>41</v>
      </c>
      <c r="H5509" t="s">
        <v>111</v>
      </c>
    </row>
    <row r="5510" spans="1:8">
      <c r="A5510" t="s">
        <v>19918</v>
      </c>
      <c r="B5510" t="s">
        <v>9</v>
      </c>
      <c r="C5510" t="s">
        <v>19919</v>
      </c>
      <c r="D5510" t="s">
        <v>19530</v>
      </c>
      <c r="E5510" t="s">
        <v>19504</v>
      </c>
      <c r="F5510" t="s">
        <v>19920</v>
      </c>
      <c r="G5510" t="s">
        <v>19833</v>
      </c>
      <c r="H5510" t="s">
        <v>14</v>
      </c>
    </row>
    <row r="5511" spans="1:8">
      <c r="A5511" t="s">
        <v>19921</v>
      </c>
      <c r="B5511" t="s">
        <v>9</v>
      </c>
      <c r="C5511" t="s">
        <v>19922</v>
      </c>
      <c r="D5511" t="s">
        <v>19882</v>
      </c>
      <c r="E5511" t="s">
        <v>19504</v>
      </c>
      <c r="F5511" t="s">
        <v>19923</v>
      </c>
      <c r="G5511" t="s">
        <v>19924</v>
      </c>
      <c r="H5511" t="s">
        <v>14</v>
      </c>
    </row>
    <row r="5512" spans="1:8">
      <c r="A5512" t="s">
        <v>19925</v>
      </c>
      <c r="B5512" t="s">
        <v>9</v>
      </c>
      <c r="C5512" t="s">
        <v>19926</v>
      </c>
      <c r="D5512" t="s">
        <v>19927</v>
      </c>
      <c r="E5512" t="s">
        <v>19504</v>
      </c>
      <c r="F5512" t="s">
        <v>19928</v>
      </c>
      <c r="G5512" t="s">
        <v>19929</v>
      </c>
      <c r="H5512" t="s">
        <v>14</v>
      </c>
    </row>
    <row r="5513" spans="1:8">
      <c r="A5513" t="s">
        <v>19930</v>
      </c>
      <c r="B5513" t="s">
        <v>9</v>
      </c>
      <c r="C5513" t="s">
        <v>19931</v>
      </c>
      <c r="D5513" t="s">
        <v>19530</v>
      </c>
      <c r="E5513" t="s">
        <v>19504</v>
      </c>
      <c r="F5513" t="s">
        <v>19932</v>
      </c>
      <c r="G5513" t="s">
        <v>19933</v>
      </c>
      <c r="H5513" t="s">
        <v>38</v>
      </c>
    </row>
    <row r="5514" spans="1:8">
      <c r="A5514" t="s">
        <v>19934</v>
      </c>
      <c r="B5514" t="s">
        <v>9</v>
      </c>
      <c r="C5514" t="s">
        <v>19935</v>
      </c>
      <c r="D5514" t="s">
        <v>19936</v>
      </c>
      <c r="E5514" t="s">
        <v>19504</v>
      </c>
      <c r="F5514" t="s">
        <v>41</v>
      </c>
      <c r="G5514" t="s">
        <v>41</v>
      </c>
      <c r="H5514" t="s">
        <v>14</v>
      </c>
    </row>
    <row r="5515" spans="1:8">
      <c r="A5515" t="s">
        <v>19937</v>
      </c>
      <c r="B5515" t="s">
        <v>9</v>
      </c>
      <c r="C5515" t="s">
        <v>19938</v>
      </c>
      <c r="D5515" t="s">
        <v>19927</v>
      </c>
      <c r="E5515" t="s">
        <v>19504</v>
      </c>
      <c r="F5515" t="s">
        <v>41</v>
      </c>
      <c r="G5515" t="s">
        <v>41</v>
      </c>
      <c r="H5515" t="s">
        <v>14</v>
      </c>
    </row>
    <row r="5516" spans="1:8">
      <c r="A5516" t="s">
        <v>19898</v>
      </c>
      <c r="B5516" t="s">
        <v>9</v>
      </c>
      <c r="C5516" t="s">
        <v>19939</v>
      </c>
      <c r="D5516" t="s">
        <v>19940</v>
      </c>
      <c r="E5516" t="s">
        <v>19504</v>
      </c>
      <c r="F5516" t="s">
        <v>41</v>
      </c>
      <c r="G5516" t="s">
        <v>41</v>
      </c>
      <c r="H5516" t="s">
        <v>14</v>
      </c>
    </row>
    <row r="5517" spans="1:8">
      <c r="A5517" t="s">
        <v>19941</v>
      </c>
      <c r="B5517" t="s">
        <v>9</v>
      </c>
      <c r="C5517" t="s">
        <v>19942</v>
      </c>
      <c r="D5517" t="s">
        <v>19882</v>
      </c>
      <c r="E5517" t="s">
        <v>19504</v>
      </c>
      <c r="F5517" t="s">
        <v>19943</v>
      </c>
      <c r="G5517" t="s">
        <v>41</v>
      </c>
      <c r="H5517" t="s">
        <v>19944</v>
      </c>
    </row>
    <row r="5518" spans="1:8">
      <c r="A5518" t="s">
        <v>19945</v>
      </c>
      <c r="B5518" t="s">
        <v>9</v>
      </c>
      <c r="C5518" t="s">
        <v>19946</v>
      </c>
      <c r="D5518" t="s">
        <v>19947</v>
      </c>
      <c r="E5518" t="s">
        <v>18956</v>
      </c>
      <c r="F5518" t="s">
        <v>480</v>
      </c>
      <c r="G5518" t="s">
        <v>41</v>
      </c>
      <c r="H5518" t="s">
        <v>14</v>
      </c>
    </row>
    <row r="5519" spans="1:8">
      <c r="A5519" t="s">
        <v>19948</v>
      </c>
      <c r="B5519" t="s">
        <v>9</v>
      </c>
      <c r="C5519" t="s">
        <v>19949</v>
      </c>
      <c r="D5519" t="s">
        <v>19950</v>
      </c>
      <c r="E5519" t="s">
        <v>18956</v>
      </c>
      <c r="F5519" t="s">
        <v>19951</v>
      </c>
      <c r="G5519" t="s">
        <v>19952</v>
      </c>
      <c r="H5519" t="s">
        <v>19953</v>
      </c>
    </row>
    <row r="5520" spans="1:8">
      <c r="A5520" t="s">
        <v>19954</v>
      </c>
      <c r="B5520" t="s">
        <v>3025</v>
      </c>
      <c r="C5520" t="s">
        <v>19955</v>
      </c>
      <c r="D5520" t="s">
        <v>19882</v>
      </c>
      <c r="E5520" t="s">
        <v>19504</v>
      </c>
      <c r="F5520" t="s">
        <v>41</v>
      </c>
      <c r="G5520" t="s">
        <v>41</v>
      </c>
      <c r="H5520" t="s">
        <v>14</v>
      </c>
    </row>
    <row r="5521" spans="1:8">
      <c r="A5521" t="s">
        <v>19956</v>
      </c>
      <c r="B5521" t="s">
        <v>9</v>
      </c>
      <c r="C5521" t="s">
        <v>19957</v>
      </c>
      <c r="D5521" t="s">
        <v>19958</v>
      </c>
      <c r="E5521" t="s">
        <v>19958</v>
      </c>
      <c r="F5521" t="s">
        <v>19959</v>
      </c>
      <c r="G5521" t="s">
        <v>19960</v>
      </c>
      <c r="H5521" t="s">
        <v>38</v>
      </c>
    </row>
    <row r="5522" spans="1:8">
      <c r="A5522" t="s">
        <v>19961</v>
      </c>
      <c r="B5522" t="s">
        <v>9</v>
      </c>
      <c r="C5522" t="s">
        <v>19962</v>
      </c>
      <c r="D5522" t="s">
        <v>19958</v>
      </c>
      <c r="E5522" t="s">
        <v>19958</v>
      </c>
      <c r="F5522" t="s">
        <v>19963</v>
      </c>
      <c r="G5522" t="s">
        <v>19964</v>
      </c>
      <c r="H5522" t="s">
        <v>14</v>
      </c>
    </row>
    <row r="5523" spans="1:8">
      <c r="A5523" t="s">
        <v>19965</v>
      </c>
      <c r="B5523" t="s">
        <v>9</v>
      </c>
      <c r="C5523" t="s">
        <v>19966</v>
      </c>
      <c r="D5523" t="s">
        <v>19958</v>
      </c>
      <c r="E5523" t="s">
        <v>19958</v>
      </c>
      <c r="F5523" t="s">
        <v>19967</v>
      </c>
      <c r="G5523" t="s">
        <v>19968</v>
      </c>
      <c r="H5523" t="s">
        <v>19969</v>
      </c>
    </row>
    <row r="5524" spans="1:8">
      <c r="A5524" t="s">
        <v>19970</v>
      </c>
      <c r="B5524" t="s">
        <v>9</v>
      </c>
      <c r="C5524" t="s">
        <v>19971</v>
      </c>
      <c r="D5524" t="s">
        <v>19958</v>
      </c>
      <c r="E5524" t="s">
        <v>19958</v>
      </c>
      <c r="F5524" t="s">
        <v>19972</v>
      </c>
      <c r="G5524" t="s">
        <v>19973</v>
      </c>
      <c r="H5524" t="s">
        <v>19974</v>
      </c>
    </row>
    <row r="5525" spans="1:8">
      <c r="A5525" t="s">
        <v>19975</v>
      </c>
      <c r="B5525" t="s">
        <v>9</v>
      </c>
      <c r="C5525" t="s">
        <v>19976</v>
      </c>
      <c r="D5525" t="s">
        <v>19958</v>
      </c>
      <c r="E5525" t="s">
        <v>19958</v>
      </c>
      <c r="F5525" t="s">
        <v>41</v>
      </c>
      <c r="G5525" t="s">
        <v>19977</v>
      </c>
      <c r="H5525" t="s">
        <v>14</v>
      </c>
    </row>
    <row r="5526" spans="1:8">
      <c r="A5526" t="s">
        <v>19978</v>
      </c>
      <c r="B5526" t="s">
        <v>9</v>
      </c>
      <c r="C5526" t="s">
        <v>19979</v>
      </c>
      <c r="D5526" t="s">
        <v>19958</v>
      </c>
      <c r="E5526" t="s">
        <v>19958</v>
      </c>
      <c r="F5526" t="s">
        <v>41</v>
      </c>
      <c r="G5526" t="s">
        <v>19980</v>
      </c>
      <c r="H5526" t="s">
        <v>14</v>
      </c>
    </row>
    <row r="5527" spans="1:8">
      <c r="A5527" t="s">
        <v>19981</v>
      </c>
      <c r="B5527" t="s">
        <v>9</v>
      </c>
      <c r="C5527" t="s">
        <v>19982</v>
      </c>
      <c r="D5527" t="s">
        <v>19958</v>
      </c>
      <c r="E5527" t="s">
        <v>19958</v>
      </c>
      <c r="F5527" t="s">
        <v>19983</v>
      </c>
      <c r="G5527" t="s">
        <v>19984</v>
      </c>
      <c r="H5527" t="s">
        <v>14</v>
      </c>
    </row>
    <row r="5528" spans="1:8">
      <c r="A5528" t="s">
        <v>19985</v>
      </c>
      <c r="B5528" t="s">
        <v>351</v>
      </c>
      <c r="C5528" t="s">
        <v>19986</v>
      </c>
      <c r="D5528" t="s">
        <v>19958</v>
      </c>
      <c r="E5528" t="s">
        <v>19958</v>
      </c>
      <c r="F5528" t="s">
        <v>19987</v>
      </c>
      <c r="G5528" t="s">
        <v>19988</v>
      </c>
      <c r="H5528" t="s">
        <v>14</v>
      </c>
    </row>
    <row r="5529" spans="1:8">
      <c r="A5529" t="s">
        <v>19989</v>
      </c>
      <c r="B5529" t="s">
        <v>9</v>
      </c>
      <c r="C5529" t="s">
        <v>19990</v>
      </c>
      <c r="D5529" t="s">
        <v>19958</v>
      </c>
      <c r="E5529" t="s">
        <v>19958</v>
      </c>
      <c r="F5529" t="s">
        <v>41</v>
      </c>
      <c r="G5529" t="s">
        <v>19991</v>
      </c>
      <c r="H5529" t="s">
        <v>14</v>
      </c>
    </row>
    <row r="5530" spans="1:8">
      <c r="A5530" t="s">
        <v>19992</v>
      </c>
      <c r="B5530" t="s">
        <v>9</v>
      </c>
      <c r="C5530" t="s">
        <v>19990</v>
      </c>
      <c r="D5530" t="s">
        <v>19958</v>
      </c>
      <c r="E5530" t="s">
        <v>19958</v>
      </c>
      <c r="F5530" t="s">
        <v>41</v>
      </c>
      <c r="G5530" t="s">
        <v>41</v>
      </c>
      <c r="H5530" t="s">
        <v>14</v>
      </c>
    </row>
    <row r="5531" spans="1:8">
      <c r="A5531" t="s">
        <v>19993</v>
      </c>
      <c r="B5531" t="s">
        <v>9</v>
      </c>
      <c r="C5531" t="s">
        <v>19994</v>
      </c>
      <c r="D5531" t="s">
        <v>19958</v>
      </c>
      <c r="E5531" t="s">
        <v>19958</v>
      </c>
      <c r="F5531" t="s">
        <v>19995</v>
      </c>
      <c r="G5531" t="s">
        <v>19996</v>
      </c>
      <c r="H5531" t="s">
        <v>19997</v>
      </c>
    </row>
    <row r="5532" spans="1:8">
      <c r="A5532" t="s">
        <v>19998</v>
      </c>
      <c r="B5532" t="s">
        <v>9</v>
      </c>
      <c r="C5532" t="s">
        <v>19999</v>
      </c>
      <c r="D5532" t="s">
        <v>19958</v>
      </c>
      <c r="E5532" t="s">
        <v>19958</v>
      </c>
      <c r="F5532" t="s">
        <v>20000</v>
      </c>
      <c r="G5532" t="s">
        <v>20001</v>
      </c>
      <c r="H5532" t="s">
        <v>20002</v>
      </c>
    </row>
    <row r="5533" spans="1:8">
      <c r="A5533" t="s">
        <v>20003</v>
      </c>
      <c r="B5533" t="s">
        <v>9</v>
      </c>
      <c r="C5533" t="s">
        <v>20004</v>
      </c>
      <c r="D5533" t="s">
        <v>19958</v>
      </c>
      <c r="E5533" t="s">
        <v>19958</v>
      </c>
      <c r="F5533" t="s">
        <v>20005</v>
      </c>
      <c r="G5533" t="s">
        <v>20006</v>
      </c>
      <c r="H5533" t="s">
        <v>20007</v>
      </c>
    </row>
    <row r="5534" spans="1:8">
      <c r="A5534" t="s">
        <v>20008</v>
      </c>
      <c r="B5534" t="s">
        <v>80</v>
      </c>
      <c r="C5534" t="s">
        <v>20009</v>
      </c>
      <c r="D5534" t="s">
        <v>19958</v>
      </c>
      <c r="E5534" t="s">
        <v>19958</v>
      </c>
      <c r="F5534" t="s">
        <v>87</v>
      </c>
      <c r="G5534" t="s">
        <v>20010</v>
      </c>
      <c r="H5534" t="s">
        <v>14</v>
      </c>
    </row>
    <row r="5535" spans="1:8">
      <c r="A5535" t="s">
        <v>20011</v>
      </c>
      <c r="B5535" t="s">
        <v>9</v>
      </c>
      <c r="C5535" t="s">
        <v>20012</v>
      </c>
      <c r="D5535" t="s">
        <v>19958</v>
      </c>
      <c r="E5535" t="s">
        <v>19958</v>
      </c>
      <c r="F5535" t="s">
        <v>109</v>
      </c>
      <c r="G5535" t="s">
        <v>20013</v>
      </c>
      <c r="H5535" t="s">
        <v>111</v>
      </c>
    </row>
    <row r="5536" spans="1:8">
      <c r="A5536" t="s">
        <v>20014</v>
      </c>
      <c r="B5536" t="s">
        <v>9</v>
      </c>
      <c r="C5536" t="s">
        <v>20015</v>
      </c>
      <c r="D5536" t="s">
        <v>19958</v>
      </c>
      <c r="E5536" t="s">
        <v>19958</v>
      </c>
      <c r="F5536" t="s">
        <v>41</v>
      </c>
      <c r="G5536" t="s">
        <v>20016</v>
      </c>
      <c r="H5536" t="s">
        <v>14</v>
      </c>
    </row>
    <row r="5537" spans="1:8">
      <c r="A5537" t="s">
        <v>20017</v>
      </c>
      <c r="B5537" t="s">
        <v>9</v>
      </c>
      <c r="C5537" t="s">
        <v>20018</v>
      </c>
      <c r="D5537" t="s">
        <v>19958</v>
      </c>
      <c r="E5537" t="s">
        <v>19958</v>
      </c>
      <c r="F5537" t="s">
        <v>20019</v>
      </c>
      <c r="G5537" t="s">
        <v>20020</v>
      </c>
      <c r="H5537" t="s">
        <v>38</v>
      </c>
    </row>
    <row r="5538" spans="1:8">
      <c r="A5538" t="s">
        <v>20021</v>
      </c>
      <c r="B5538" t="s">
        <v>9</v>
      </c>
      <c r="C5538" t="s">
        <v>20022</v>
      </c>
      <c r="D5538" t="s">
        <v>19958</v>
      </c>
      <c r="E5538" t="s">
        <v>19958</v>
      </c>
      <c r="F5538" t="s">
        <v>41</v>
      </c>
      <c r="G5538" t="s">
        <v>20023</v>
      </c>
      <c r="H5538" t="s">
        <v>14</v>
      </c>
    </row>
    <row r="5539" spans="1:8">
      <c r="A5539" t="s">
        <v>20024</v>
      </c>
      <c r="B5539" t="s">
        <v>9</v>
      </c>
      <c r="C5539" t="s">
        <v>20025</v>
      </c>
      <c r="D5539" t="s">
        <v>19958</v>
      </c>
      <c r="E5539" t="s">
        <v>19958</v>
      </c>
      <c r="F5539" t="s">
        <v>20026</v>
      </c>
      <c r="G5539" t="s">
        <v>20027</v>
      </c>
      <c r="H5539" t="s">
        <v>20028</v>
      </c>
    </row>
    <row r="5540" spans="1:8">
      <c r="A5540" t="s">
        <v>20029</v>
      </c>
      <c r="B5540" t="s">
        <v>9</v>
      </c>
      <c r="C5540" t="s">
        <v>20030</v>
      </c>
      <c r="D5540" t="s">
        <v>19958</v>
      </c>
      <c r="E5540" t="s">
        <v>19958</v>
      </c>
      <c r="F5540" t="s">
        <v>20031</v>
      </c>
      <c r="G5540" t="s">
        <v>20032</v>
      </c>
      <c r="H5540" t="s">
        <v>20033</v>
      </c>
    </row>
    <row r="5541" spans="1:8">
      <c r="A5541" t="s">
        <v>20034</v>
      </c>
      <c r="B5541" t="s">
        <v>351</v>
      </c>
      <c r="C5541" t="s">
        <v>20035</v>
      </c>
      <c r="D5541" t="s">
        <v>19958</v>
      </c>
      <c r="E5541" t="s">
        <v>19958</v>
      </c>
      <c r="F5541" t="s">
        <v>41</v>
      </c>
      <c r="G5541" t="s">
        <v>20036</v>
      </c>
      <c r="H5541" t="s">
        <v>14</v>
      </c>
    </row>
    <row r="5542" spans="1:8">
      <c r="A5542" t="s">
        <v>20037</v>
      </c>
      <c r="B5542" t="s">
        <v>9</v>
      </c>
      <c r="C5542" t="s">
        <v>20038</v>
      </c>
      <c r="D5542" t="s">
        <v>19958</v>
      </c>
      <c r="E5542" t="s">
        <v>19958</v>
      </c>
      <c r="F5542" t="s">
        <v>41</v>
      </c>
      <c r="G5542" t="s">
        <v>20039</v>
      </c>
      <c r="H5542" t="s">
        <v>14</v>
      </c>
    </row>
    <row r="5543" spans="1:8">
      <c r="A5543" t="s">
        <v>20040</v>
      </c>
      <c r="B5543" t="s">
        <v>9</v>
      </c>
      <c r="C5543" t="s">
        <v>20041</v>
      </c>
      <c r="D5543" t="s">
        <v>19958</v>
      </c>
      <c r="E5543" t="s">
        <v>19958</v>
      </c>
      <c r="F5543" t="s">
        <v>41</v>
      </c>
      <c r="G5543" t="s">
        <v>20042</v>
      </c>
      <c r="H5543" t="s">
        <v>14</v>
      </c>
    </row>
    <row r="5544" spans="1:8">
      <c r="A5544" t="s">
        <v>20043</v>
      </c>
      <c r="B5544" t="s">
        <v>9</v>
      </c>
      <c r="C5544" t="s">
        <v>20044</v>
      </c>
      <c r="D5544" t="s">
        <v>19958</v>
      </c>
      <c r="E5544" t="s">
        <v>19958</v>
      </c>
      <c r="F5544" t="s">
        <v>20045</v>
      </c>
      <c r="G5544" t="s">
        <v>20046</v>
      </c>
      <c r="H5544" t="s">
        <v>20047</v>
      </c>
    </row>
    <row r="5545" spans="1:8">
      <c r="A5545" t="s">
        <v>20048</v>
      </c>
      <c r="B5545" t="s">
        <v>9</v>
      </c>
      <c r="C5545" t="s">
        <v>20049</v>
      </c>
      <c r="D5545" t="s">
        <v>19958</v>
      </c>
      <c r="E5545" t="s">
        <v>19958</v>
      </c>
      <c r="F5545" t="s">
        <v>20050</v>
      </c>
      <c r="G5545" t="s">
        <v>20051</v>
      </c>
      <c r="H5545" t="s">
        <v>20052</v>
      </c>
    </row>
    <row r="5546" spans="1:8">
      <c r="A5546" t="s">
        <v>20053</v>
      </c>
      <c r="B5546" t="s">
        <v>9</v>
      </c>
      <c r="C5546" t="s">
        <v>20054</v>
      </c>
      <c r="D5546" t="s">
        <v>19958</v>
      </c>
      <c r="E5546" t="s">
        <v>19958</v>
      </c>
      <c r="F5546" t="s">
        <v>41</v>
      </c>
      <c r="G5546" t="s">
        <v>41</v>
      </c>
      <c r="H5546" t="s">
        <v>14</v>
      </c>
    </row>
    <row r="5547" spans="1:8">
      <c r="A5547" t="s">
        <v>20055</v>
      </c>
      <c r="B5547" t="s">
        <v>9</v>
      </c>
      <c r="C5547" t="s">
        <v>20056</v>
      </c>
      <c r="D5547" t="s">
        <v>19958</v>
      </c>
      <c r="E5547" t="s">
        <v>19958</v>
      </c>
      <c r="F5547" t="s">
        <v>41</v>
      </c>
      <c r="G5547" t="s">
        <v>20057</v>
      </c>
      <c r="H5547" t="s">
        <v>14</v>
      </c>
    </row>
    <row r="5548" spans="1:8">
      <c r="A5548" t="s">
        <v>20058</v>
      </c>
      <c r="B5548" t="s">
        <v>9</v>
      </c>
      <c r="C5548" t="s">
        <v>20059</v>
      </c>
      <c r="D5548" t="s">
        <v>19958</v>
      </c>
      <c r="E5548" t="s">
        <v>19958</v>
      </c>
      <c r="F5548" t="s">
        <v>41</v>
      </c>
      <c r="G5548" t="s">
        <v>20060</v>
      </c>
      <c r="H5548" t="s">
        <v>14</v>
      </c>
    </row>
    <row r="5549" spans="1:8">
      <c r="A5549" t="s">
        <v>20061</v>
      </c>
      <c r="B5549" t="s">
        <v>9</v>
      </c>
      <c r="C5549" t="s">
        <v>20062</v>
      </c>
      <c r="D5549" t="s">
        <v>19958</v>
      </c>
      <c r="E5549" t="s">
        <v>19958</v>
      </c>
      <c r="F5549" t="s">
        <v>3072</v>
      </c>
      <c r="G5549" t="s">
        <v>20063</v>
      </c>
      <c r="H5549" t="s">
        <v>14</v>
      </c>
    </row>
    <row r="5550" spans="1:8">
      <c r="A5550" t="s">
        <v>20064</v>
      </c>
      <c r="B5550" t="s">
        <v>9</v>
      </c>
      <c r="C5550" t="s">
        <v>20065</v>
      </c>
      <c r="D5550" t="s">
        <v>19958</v>
      </c>
      <c r="E5550" t="s">
        <v>19958</v>
      </c>
      <c r="F5550" t="s">
        <v>109</v>
      </c>
      <c r="G5550" t="s">
        <v>41</v>
      </c>
      <c r="H5550" t="s">
        <v>111</v>
      </c>
    </row>
    <row r="5551" spans="1:8">
      <c r="A5551" t="s">
        <v>20066</v>
      </c>
      <c r="B5551" t="s">
        <v>9</v>
      </c>
      <c r="C5551" t="s">
        <v>20067</v>
      </c>
      <c r="D5551" t="s">
        <v>19958</v>
      </c>
      <c r="E5551" t="s">
        <v>19958</v>
      </c>
      <c r="F5551" t="s">
        <v>41</v>
      </c>
      <c r="G5551" t="s">
        <v>20068</v>
      </c>
      <c r="H5551" t="s">
        <v>14</v>
      </c>
    </row>
    <row r="5552" spans="1:8">
      <c r="A5552" t="s">
        <v>20069</v>
      </c>
      <c r="B5552" t="s">
        <v>351</v>
      </c>
      <c r="C5552" t="s">
        <v>20070</v>
      </c>
      <c r="D5552" t="s">
        <v>19958</v>
      </c>
      <c r="E5552" t="s">
        <v>19958</v>
      </c>
      <c r="F5552" t="s">
        <v>41</v>
      </c>
      <c r="G5552" t="s">
        <v>20071</v>
      </c>
      <c r="H5552" t="s">
        <v>14</v>
      </c>
    </row>
    <row r="5553" spans="1:8">
      <c r="A5553" t="s">
        <v>20072</v>
      </c>
      <c r="B5553" t="s">
        <v>9</v>
      </c>
      <c r="C5553" t="s">
        <v>20073</v>
      </c>
      <c r="D5553" t="s">
        <v>19958</v>
      </c>
      <c r="E5553" t="s">
        <v>19958</v>
      </c>
      <c r="F5553" t="s">
        <v>41</v>
      </c>
      <c r="G5553" t="s">
        <v>20074</v>
      </c>
      <c r="H5553" t="s">
        <v>14</v>
      </c>
    </row>
    <row r="5554" spans="1:8">
      <c r="A5554" t="s">
        <v>20075</v>
      </c>
      <c r="B5554" t="s">
        <v>9</v>
      </c>
      <c r="C5554" t="s">
        <v>20030</v>
      </c>
      <c r="D5554" t="s">
        <v>19958</v>
      </c>
      <c r="E5554" t="s">
        <v>19958</v>
      </c>
      <c r="F5554" t="s">
        <v>41</v>
      </c>
      <c r="G5554" t="s">
        <v>20032</v>
      </c>
      <c r="H5554" t="s">
        <v>14</v>
      </c>
    </row>
    <row r="5555" spans="1:8">
      <c r="A5555" t="s">
        <v>20076</v>
      </c>
      <c r="B5555" t="s">
        <v>9</v>
      </c>
      <c r="C5555" t="s">
        <v>20077</v>
      </c>
      <c r="D5555" t="s">
        <v>19958</v>
      </c>
      <c r="E5555" t="s">
        <v>19958</v>
      </c>
      <c r="F5555" t="s">
        <v>41</v>
      </c>
      <c r="G5555" t="s">
        <v>20078</v>
      </c>
      <c r="H5555" t="s">
        <v>14</v>
      </c>
    </row>
    <row r="5556" spans="1:8">
      <c r="A5556" t="s">
        <v>20079</v>
      </c>
      <c r="B5556" t="s">
        <v>9</v>
      </c>
      <c r="C5556" t="s">
        <v>20062</v>
      </c>
      <c r="D5556" t="s">
        <v>19958</v>
      </c>
      <c r="E5556" t="s">
        <v>19958</v>
      </c>
      <c r="F5556" t="s">
        <v>3072</v>
      </c>
      <c r="G5556" t="s">
        <v>20063</v>
      </c>
      <c r="H5556" t="s">
        <v>14</v>
      </c>
    </row>
    <row r="5557" spans="1:8">
      <c r="A5557" t="s">
        <v>20080</v>
      </c>
      <c r="B5557" t="s">
        <v>351</v>
      </c>
      <c r="C5557" t="s">
        <v>20081</v>
      </c>
      <c r="D5557" t="s">
        <v>19958</v>
      </c>
      <c r="E5557" t="s">
        <v>19958</v>
      </c>
      <c r="F5557" t="s">
        <v>20082</v>
      </c>
      <c r="G5557" t="s">
        <v>20083</v>
      </c>
      <c r="H5557" t="s">
        <v>20084</v>
      </c>
    </row>
    <row r="5558" spans="1:8">
      <c r="A5558" t="s">
        <v>20085</v>
      </c>
      <c r="B5558" t="s">
        <v>413</v>
      </c>
      <c r="C5558" t="s">
        <v>20086</v>
      </c>
      <c r="D5558" t="s">
        <v>19958</v>
      </c>
      <c r="E5558" t="s">
        <v>19958</v>
      </c>
      <c r="F5558" t="s">
        <v>41</v>
      </c>
      <c r="G5558" t="s">
        <v>20087</v>
      </c>
      <c r="H5558" t="s">
        <v>14</v>
      </c>
    </row>
    <row r="5559" spans="1:8">
      <c r="A5559" t="s">
        <v>11708</v>
      </c>
      <c r="B5559" t="s">
        <v>9</v>
      </c>
      <c r="C5559" t="s">
        <v>20088</v>
      </c>
      <c r="D5559" t="s">
        <v>19958</v>
      </c>
      <c r="E5559" t="s">
        <v>19958</v>
      </c>
      <c r="F5559" t="s">
        <v>109</v>
      </c>
      <c r="G5559" t="s">
        <v>41</v>
      </c>
      <c r="H5559" t="s">
        <v>111</v>
      </c>
    </row>
    <row r="5560" spans="1:8">
      <c r="A5560" t="s">
        <v>20089</v>
      </c>
      <c r="B5560" t="s">
        <v>9</v>
      </c>
      <c r="C5560" t="s">
        <v>41</v>
      </c>
      <c r="D5560" t="s">
        <v>20090</v>
      </c>
      <c r="E5560" t="s">
        <v>41</v>
      </c>
      <c r="F5560" t="s">
        <v>20091</v>
      </c>
      <c r="G5560" t="s">
        <v>20092</v>
      </c>
      <c r="H5560" t="s">
        <v>20093</v>
      </c>
    </row>
    <row r="5561" spans="1:8">
      <c r="A5561" t="s">
        <v>20094</v>
      </c>
      <c r="B5561" t="s">
        <v>9</v>
      </c>
      <c r="C5561" t="s">
        <v>20095</v>
      </c>
      <c r="D5561" t="s">
        <v>19958</v>
      </c>
      <c r="E5561" t="s">
        <v>19958</v>
      </c>
      <c r="F5561" t="s">
        <v>41</v>
      </c>
      <c r="G5561" t="s">
        <v>20096</v>
      </c>
      <c r="H5561" t="s">
        <v>14</v>
      </c>
    </row>
    <row r="5562" spans="1:8">
      <c r="A5562" t="s">
        <v>20097</v>
      </c>
      <c r="B5562" t="s">
        <v>9</v>
      </c>
      <c r="C5562" t="s">
        <v>20098</v>
      </c>
      <c r="D5562" t="s">
        <v>19958</v>
      </c>
      <c r="E5562" t="s">
        <v>19958</v>
      </c>
      <c r="F5562" t="s">
        <v>41</v>
      </c>
      <c r="G5562" t="s">
        <v>20099</v>
      </c>
      <c r="H5562" t="s">
        <v>14</v>
      </c>
    </row>
    <row r="5563" spans="1:8">
      <c r="A5563" t="s">
        <v>20100</v>
      </c>
      <c r="B5563" t="s">
        <v>3025</v>
      </c>
      <c r="C5563" t="s">
        <v>20101</v>
      </c>
      <c r="D5563" t="s">
        <v>19958</v>
      </c>
      <c r="E5563" t="s">
        <v>19958</v>
      </c>
      <c r="F5563" t="s">
        <v>20102</v>
      </c>
      <c r="G5563" t="s">
        <v>20060</v>
      </c>
      <c r="H5563" t="s">
        <v>20103</v>
      </c>
    </row>
    <row r="5564" spans="1:8">
      <c r="A5564" t="s">
        <v>20104</v>
      </c>
      <c r="B5564" t="s">
        <v>9</v>
      </c>
      <c r="C5564" t="s">
        <v>20030</v>
      </c>
      <c r="D5564" t="s">
        <v>19958</v>
      </c>
      <c r="E5564" t="s">
        <v>19958</v>
      </c>
      <c r="F5564" t="s">
        <v>41</v>
      </c>
      <c r="G5564" t="s">
        <v>41</v>
      </c>
      <c r="H5564" t="s">
        <v>14</v>
      </c>
    </row>
    <row r="5565" spans="1:8">
      <c r="A5565" t="s">
        <v>20105</v>
      </c>
      <c r="B5565" t="s">
        <v>3025</v>
      </c>
      <c r="C5565" t="s">
        <v>20106</v>
      </c>
      <c r="D5565" t="s">
        <v>19958</v>
      </c>
      <c r="E5565" t="s">
        <v>19958</v>
      </c>
      <c r="F5565" t="s">
        <v>20107</v>
      </c>
      <c r="G5565" t="s">
        <v>20108</v>
      </c>
      <c r="H5565" t="s">
        <v>20109</v>
      </c>
    </row>
    <row r="5566" spans="1:8">
      <c r="A5566" t="s">
        <v>20110</v>
      </c>
      <c r="B5566" t="s">
        <v>351</v>
      </c>
      <c r="C5566" t="s">
        <v>20111</v>
      </c>
      <c r="D5566" t="s">
        <v>19958</v>
      </c>
      <c r="E5566" t="s">
        <v>19958</v>
      </c>
      <c r="F5566" t="s">
        <v>20112</v>
      </c>
      <c r="G5566" t="s">
        <v>20046</v>
      </c>
      <c r="H5566" t="s">
        <v>20113</v>
      </c>
    </row>
    <row r="5567" spans="1:8">
      <c r="A5567" t="s">
        <v>20114</v>
      </c>
      <c r="B5567" t="s">
        <v>351</v>
      </c>
      <c r="C5567" t="s">
        <v>20115</v>
      </c>
      <c r="D5567" t="s">
        <v>19958</v>
      </c>
      <c r="E5567" t="s">
        <v>19958</v>
      </c>
      <c r="F5567" t="s">
        <v>41</v>
      </c>
      <c r="G5567" t="s">
        <v>20116</v>
      </c>
      <c r="H5567" t="s">
        <v>14</v>
      </c>
    </row>
    <row r="5568" spans="1:8">
      <c r="A5568" t="s">
        <v>20117</v>
      </c>
      <c r="B5568" t="s">
        <v>413</v>
      </c>
      <c r="C5568" t="s">
        <v>20118</v>
      </c>
      <c r="D5568" t="s">
        <v>19958</v>
      </c>
      <c r="E5568" t="s">
        <v>19958</v>
      </c>
      <c r="F5568" t="s">
        <v>41</v>
      </c>
      <c r="G5568" t="s">
        <v>20119</v>
      </c>
      <c r="H5568" t="s">
        <v>14</v>
      </c>
    </row>
    <row r="5569" spans="1:8">
      <c r="A5569" t="s">
        <v>20120</v>
      </c>
      <c r="B5569" t="s">
        <v>413</v>
      </c>
      <c r="C5569" t="s">
        <v>20077</v>
      </c>
      <c r="D5569" t="s">
        <v>19958</v>
      </c>
      <c r="E5569" t="s">
        <v>19958</v>
      </c>
      <c r="F5569" t="s">
        <v>41</v>
      </c>
      <c r="G5569" t="s">
        <v>20078</v>
      </c>
      <c r="H5569" t="s">
        <v>14</v>
      </c>
    </row>
    <row r="5570" spans="1:8">
      <c r="A5570" t="s">
        <v>20121</v>
      </c>
      <c r="B5570" t="s">
        <v>9</v>
      </c>
      <c r="C5570" t="s">
        <v>20122</v>
      </c>
      <c r="D5570" t="s">
        <v>20123</v>
      </c>
      <c r="E5570" t="s">
        <v>19958</v>
      </c>
      <c r="F5570" t="s">
        <v>19972</v>
      </c>
      <c r="G5570" t="s">
        <v>20124</v>
      </c>
      <c r="H5570" t="s">
        <v>19974</v>
      </c>
    </row>
    <row r="5571" spans="1:8">
      <c r="A5571" t="s">
        <v>20125</v>
      </c>
      <c r="B5571" t="s">
        <v>9</v>
      </c>
      <c r="C5571" t="s">
        <v>20126</v>
      </c>
      <c r="D5571" t="s">
        <v>20127</v>
      </c>
      <c r="E5571" t="s">
        <v>19958</v>
      </c>
      <c r="F5571" t="s">
        <v>41</v>
      </c>
      <c r="G5571" t="s">
        <v>20128</v>
      </c>
      <c r="H5571" t="s">
        <v>14</v>
      </c>
    </row>
    <row r="5572" spans="1:8">
      <c r="A5572" t="s">
        <v>20129</v>
      </c>
      <c r="B5572" t="s">
        <v>9</v>
      </c>
      <c r="C5572" t="s">
        <v>20130</v>
      </c>
      <c r="D5572" t="s">
        <v>20127</v>
      </c>
      <c r="E5572" t="s">
        <v>19958</v>
      </c>
      <c r="F5572" t="s">
        <v>87</v>
      </c>
      <c r="G5572" t="s">
        <v>20131</v>
      </c>
      <c r="H5572" t="s">
        <v>14</v>
      </c>
    </row>
    <row r="5573" spans="1:8">
      <c r="A5573" t="s">
        <v>20132</v>
      </c>
      <c r="B5573" t="s">
        <v>9</v>
      </c>
      <c r="C5573" t="s">
        <v>20133</v>
      </c>
      <c r="D5573" t="s">
        <v>20127</v>
      </c>
      <c r="E5573" t="s">
        <v>19958</v>
      </c>
      <c r="F5573" t="s">
        <v>41</v>
      </c>
      <c r="G5573" t="s">
        <v>20134</v>
      </c>
      <c r="H5573" t="s">
        <v>14</v>
      </c>
    </row>
    <row r="5574" spans="1:8">
      <c r="A5574" t="s">
        <v>20135</v>
      </c>
      <c r="B5574" t="s">
        <v>9</v>
      </c>
      <c r="C5574" t="s">
        <v>20136</v>
      </c>
      <c r="D5574" t="s">
        <v>20123</v>
      </c>
      <c r="E5574" t="s">
        <v>19958</v>
      </c>
      <c r="F5574" t="s">
        <v>20137</v>
      </c>
      <c r="G5574" t="s">
        <v>20138</v>
      </c>
      <c r="H5574" t="s">
        <v>14</v>
      </c>
    </row>
    <row r="5575" spans="1:8">
      <c r="A5575" t="s">
        <v>20139</v>
      </c>
      <c r="B5575" t="s">
        <v>9</v>
      </c>
      <c r="C5575" t="s">
        <v>20140</v>
      </c>
      <c r="D5575" t="s">
        <v>20141</v>
      </c>
      <c r="E5575" t="s">
        <v>19958</v>
      </c>
      <c r="F5575" t="s">
        <v>41</v>
      </c>
      <c r="G5575" t="s">
        <v>20142</v>
      </c>
      <c r="H5575" t="s">
        <v>14</v>
      </c>
    </row>
    <row r="5576" spans="1:8">
      <c r="A5576" t="s">
        <v>20143</v>
      </c>
      <c r="B5576" t="s">
        <v>351</v>
      </c>
      <c r="C5576" t="s">
        <v>20144</v>
      </c>
      <c r="D5576" t="s">
        <v>20123</v>
      </c>
      <c r="E5576" t="s">
        <v>19958</v>
      </c>
      <c r="F5576" t="s">
        <v>20145</v>
      </c>
      <c r="G5576" t="s">
        <v>20146</v>
      </c>
      <c r="H5576" t="s">
        <v>20147</v>
      </c>
    </row>
    <row r="5577" spans="1:8">
      <c r="A5577" t="s">
        <v>20148</v>
      </c>
      <c r="B5577" t="s">
        <v>9</v>
      </c>
      <c r="C5577" t="s">
        <v>20149</v>
      </c>
      <c r="D5577" t="s">
        <v>20123</v>
      </c>
      <c r="E5577" t="s">
        <v>19958</v>
      </c>
      <c r="F5577" t="s">
        <v>41</v>
      </c>
      <c r="G5577" t="s">
        <v>41</v>
      </c>
      <c r="H5577" t="s">
        <v>14</v>
      </c>
    </row>
    <row r="5578" spans="1:8">
      <c r="A5578" t="s">
        <v>20150</v>
      </c>
      <c r="B5578" t="s">
        <v>9</v>
      </c>
      <c r="C5578" t="s">
        <v>20151</v>
      </c>
      <c r="D5578" t="s">
        <v>20152</v>
      </c>
      <c r="E5578" t="s">
        <v>19958</v>
      </c>
      <c r="F5578" t="s">
        <v>20153</v>
      </c>
      <c r="G5578" t="s">
        <v>20154</v>
      </c>
      <c r="H5578" t="s">
        <v>20155</v>
      </c>
    </row>
    <row r="5579" spans="1:8">
      <c r="A5579" t="s">
        <v>20156</v>
      </c>
      <c r="B5579" t="s">
        <v>9</v>
      </c>
      <c r="C5579" t="s">
        <v>20157</v>
      </c>
      <c r="D5579" t="s">
        <v>20158</v>
      </c>
      <c r="E5579" t="s">
        <v>19958</v>
      </c>
      <c r="F5579" t="s">
        <v>41</v>
      </c>
      <c r="G5579" t="s">
        <v>20159</v>
      </c>
      <c r="H5579" t="s">
        <v>14</v>
      </c>
    </row>
    <row r="5580" spans="1:8">
      <c r="A5580" t="s">
        <v>20160</v>
      </c>
      <c r="B5580" t="s">
        <v>9</v>
      </c>
      <c r="C5580" t="s">
        <v>20161</v>
      </c>
      <c r="D5580" t="s">
        <v>20162</v>
      </c>
      <c r="E5580" t="s">
        <v>19958</v>
      </c>
      <c r="F5580" t="s">
        <v>41</v>
      </c>
      <c r="G5580" t="s">
        <v>20163</v>
      </c>
      <c r="H5580" t="s">
        <v>14</v>
      </c>
    </row>
    <row r="5581" spans="1:8">
      <c r="A5581" t="s">
        <v>20164</v>
      </c>
      <c r="B5581" t="s">
        <v>9</v>
      </c>
      <c r="C5581" t="s">
        <v>20165</v>
      </c>
      <c r="D5581" t="s">
        <v>20166</v>
      </c>
      <c r="E5581" t="s">
        <v>19958</v>
      </c>
      <c r="F5581" t="s">
        <v>41</v>
      </c>
      <c r="G5581" t="s">
        <v>41</v>
      </c>
      <c r="H5581" t="s">
        <v>14</v>
      </c>
    </row>
    <row r="5582" spans="1:8">
      <c r="A5582" t="s">
        <v>20167</v>
      </c>
      <c r="B5582" t="s">
        <v>9</v>
      </c>
      <c r="C5582" t="s">
        <v>20168</v>
      </c>
      <c r="D5582" t="s">
        <v>20169</v>
      </c>
      <c r="E5582" t="s">
        <v>19958</v>
      </c>
      <c r="F5582" t="s">
        <v>20153</v>
      </c>
      <c r="G5582" t="s">
        <v>20154</v>
      </c>
      <c r="H5582" t="s">
        <v>20155</v>
      </c>
    </row>
    <row r="5583" spans="1:8">
      <c r="A5583" t="s">
        <v>20170</v>
      </c>
      <c r="B5583" t="s">
        <v>9</v>
      </c>
      <c r="C5583" t="s">
        <v>20171</v>
      </c>
      <c r="D5583" t="s">
        <v>20158</v>
      </c>
      <c r="E5583" t="s">
        <v>19958</v>
      </c>
      <c r="F5583" t="s">
        <v>41</v>
      </c>
      <c r="G5583" t="s">
        <v>20172</v>
      </c>
      <c r="H5583" t="s">
        <v>14</v>
      </c>
    </row>
    <row r="5584" spans="1:8">
      <c r="A5584" t="s">
        <v>20173</v>
      </c>
      <c r="B5584" t="s">
        <v>9</v>
      </c>
      <c r="C5584" t="s">
        <v>20174</v>
      </c>
      <c r="D5584" t="s">
        <v>20162</v>
      </c>
      <c r="E5584" t="s">
        <v>19958</v>
      </c>
      <c r="F5584" t="s">
        <v>20175</v>
      </c>
      <c r="G5584" t="s">
        <v>20176</v>
      </c>
      <c r="H5584" t="s">
        <v>1125</v>
      </c>
    </row>
    <row r="5585" spans="1:8">
      <c r="A5585" t="s">
        <v>20177</v>
      </c>
      <c r="B5585" t="s">
        <v>9</v>
      </c>
      <c r="C5585" t="s">
        <v>20178</v>
      </c>
      <c r="D5585" t="s">
        <v>20158</v>
      </c>
      <c r="E5585" t="s">
        <v>19958</v>
      </c>
      <c r="F5585" t="s">
        <v>20179</v>
      </c>
      <c r="G5585" t="s">
        <v>20180</v>
      </c>
      <c r="H5585" t="s">
        <v>20181</v>
      </c>
    </row>
    <row r="5586" spans="1:8">
      <c r="A5586" t="s">
        <v>20182</v>
      </c>
      <c r="B5586" t="s">
        <v>9</v>
      </c>
      <c r="C5586" t="s">
        <v>20183</v>
      </c>
      <c r="D5586" t="s">
        <v>20152</v>
      </c>
      <c r="E5586" t="s">
        <v>19958</v>
      </c>
      <c r="F5586" t="s">
        <v>20184</v>
      </c>
      <c r="G5586" t="s">
        <v>20185</v>
      </c>
      <c r="H5586" t="s">
        <v>20186</v>
      </c>
    </row>
    <row r="5587" spans="1:8">
      <c r="A5587" t="s">
        <v>20187</v>
      </c>
      <c r="B5587" t="s">
        <v>9</v>
      </c>
      <c r="C5587" t="s">
        <v>20188</v>
      </c>
      <c r="D5587" t="s">
        <v>20141</v>
      </c>
      <c r="E5587" t="s">
        <v>19958</v>
      </c>
      <c r="F5587" t="s">
        <v>41</v>
      </c>
      <c r="G5587" t="s">
        <v>20189</v>
      </c>
      <c r="H5587" t="s">
        <v>14</v>
      </c>
    </row>
    <row r="5588" spans="1:8">
      <c r="A5588" t="s">
        <v>20190</v>
      </c>
      <c r="B5588" t="s">
        <v>9</v>
      </c>
      <c r="C5588" t="s">
        <v>20191</v>
      </c>
      <c r="D5588" t="s">
        <v>20162</v>
      </c>
      <c r="E5588" t="s">
        <v>19958</v>
      </c>
      <c r="F5588" t="s">
        <v>20192</v>
      </c>
      <c r="G5588" t="s">
        <v>20193</v>
      </c>
      <c r="H5588" t="s">
        <v>20194</v>
      </c>
    </row>
    <row r="5589" spans="1:8">
      <c r="A5589" t="s">
        <v>20195</v>
      </c>
      <c r="B5589" t="s">
        <v>9</v>
      </c>
      <c r="C5589" t="s">
        <v>20196</v>
      </c>
      <c r="D5589" t="s">
        <v>20158</v>
      </c>
      <c r="E5589" t="s">
        <v>19958</v>
      </c>
      <c r="F5589" t="s">
        <v>20197</v>
      </c>
      <c r="G5589" t="s">
        <v>20198</v>
      </c>
      <c r="H5589" t="s">
        <v>20199</v>
      </c>
    </row>
    <row r="5590" spans="1:8">
      <c r="A5590" t="s">
        <v>20200</v>
      </c>
      <c r="B5590" t="s">
        <v>9</v>
      </c>
      <c r="C5590" t="s">
        <v>20201</v>
      </c>
      <c r="D5590" t="s">
        <v>20141</v>
      </c>
      <c r="E5590" t="s">
        <v>19958</v>
      </c>
      <c r="F5590" t="s">
        <v>41</v>
      </c>
      <c r="G5590" t="s">
        <v>20202</v>
      </c>
      <c r="H5590" t="s">
        <v>14</v>
      </c>
    </row>
    <row r="5591" spans="1:8">
      <c r="A5591" t="s">
        <v>20203</v>
      </c>
      <c r="B5591" t="s">
        <v>9</v>
      </c>
      <c r="C5591" t="s">
        <v>20204</v>
      </c>
      <c r="D5591" t="s">
        <v>20158</v>
      </c>
      <c r="E5591" t="s">
        <v>19958</v>
      </c>
      <c r="F5591" t="s">
        <v>41</v>
      </c>
      <c r="G5591" t="s">
        <v>20205</v>
      </c>
      <c r="H5591" t="s">
        <v>14</v>
      </c>
    </row>
    <row r="5592" spans="1:8">
      <c r="A5592" t="s">
        <v>11820</v>
      </c>
      <c r="B5592" t="s">
        <v>9</v>
      </c>
      <c r="C5592" t="s">
        <v>20206</v>
      </c>
      <c r="D5592" t="s">
        <v>20162</v>
      </c>
      <c r="E5592" t="s">
        <v>19958</v>
      </c>
      <c r="F5592" t="s">
        <v>41</v>
      </c>
      <c r="G5592" t="s">
        <v>41</v>
      </c>
      <c r="H5592" t="s">
        <v>14</v>
      </c>
    </row>
    <row r="5593" spans="1:8">
      <c r="A5593" t="s">
        <v>20167</v>
      </c>
      <c r="B5593" t="s">
        <v>9</v>
      </c>
      <c r="C5593" t="s">
        <v>20207</v>
      </c>
      <c r="D5593" t="s">
        <v>20158</v>
      </c>
      <c r="E5593" t="s">
        <v>19958</v>
      </c>
      <c r="F5593" t="s">
        <v>20153</v>
      </c>
      <c r="G5593" t="s">
        <v>20154</v>
      </c>
      <c r="H5593" t="s">
        <v>20155</v>
      </c>
    </row>
    <row r="5594" spans="1:8">
      <c r="A5594" t="s">
        <v>20208</v>
      </c>
      <c r="B5594" t="s">
        <v>351</v>
      </c>
      <c r="C5594" t="s">
        <v>20209</v>
      </c>
      <c r="D5594" t="s">
        <v>20210</v>
      </c>
      <c r="E5594" t="s">
        <v>19958</v>
      </c>
      <c r="F5594" t="s">
        <v>41</v>
      </c>
      <c r="G5594" t="s">
        <v>41</v>
      </c>
      <c r="H5594" t="s">
        <v>14</v>
      </c>
    </row>
    <row r="5595" spans="1:8">
      <c r="A5595" t="s">
        <v>20211</v>
      </c>
      <c r="B5595" t="s">
        <v>9</v>
      </c>
      <c r="C5595" t="s">
        <v>20212</v>
      </c>
      <c r="D5595" t="s">
        <v>20141</v>
      </c>
      <c r="E5595" t="s">
        <v>19958</v>
      </c>
      <c r="F5595" t="s">
        <v>480</v>
      </c>
      <c r="G5595" t="s">
        <v>20213</v>
      </c>
      <c r="H5595" t="s">
        <v>14</v>
      </c>
    </row>
    <row r="5596" spans="1:8">
      <c r="A5596" t="s">
        <v>20214</v>
      </c>
      <c r="B5596" t="s">
        <v>9</v>
      </c>
      <c r="C5596" t="s">
        <v>20215</v>
      </c>
      <c r="D5596" t="s">
        <v>20216</v>
      </c>
      <c r="E5596" t="s">
        <v>20217</v>
      </c>
      <c r="F5596" t="s">
        <v>41</v>
      </c>
      <c r="G5596" t="s">
        <v>20218</v>
      </c>
      <c r="H5596" t="s">
        <v>14</v>
      </c>
    </row>
    <row r="5597" spans="1:8">
      <c r="A5597" t="s">
        <v>20219</v>
      </c>
      <c r="B5597" t="s">
        <v>9</v>
      </c>
      <c r="C5597" t="s">
        <v>20220</v>
      </c>
      <c r="D5597" t="s">
        <v>20152</v>
      </c>
      <c r="E5597" t="s">
        <v>19958</v>
      </c>
      <c r="F5597" t="s">
        <v>20221</v>
      </c>
      <c r="G5597" t="s">
        <v>20222</v>
      </c>
      <c r="H5597" t="s">
        <v>14</v>
      </c>
    </row>
    <row r="5598" spans="1:8">
      <c r="A5598" t="s">
        <v>20223</v>
      </c>
      <c r="B5598" t="s">
        <v>9</v>
      </c>
      <c r="C5598" t="s">
        <v>20224</v>
      </c>
      <c r="D5598" t="s">
        <v>20169</v>
      </c>
      <c r="E5598" t="s">
        <v>19958</v>
      </c>
      <c r="F5598" t="s">
        <v>20225</v>
      </c>
      <c r="G5598" t="s">
        <v>20226</v>
      </c>
      <c r="H5598" t="s">
        <v>20227</v>
      </c>
    </row>
    <row r="5599" spans="1:8">
      <c r="A5599" t="s">
        <v>20228</v>
      </c>
      <c r="B5599" t="s">
        <v>9</v>
      </c>
      <c r="C5599" t="s">
        <v>20229</v>
      </c>
      <c r="D5599" t="s">
        <v>20230</v>
      </c>
      <c r="E5599" t="s">
        <v>20231</v>
      </c>
      <c r="F5599" t="s">
        <v>41</v>
      </c>
      <c r="G5599" t="s">
        <v>20232</v>
      </c>
      <c r="H5599" t="s">
        <v>14</v>
      </c>
    </row>
    <row r="5600" spans="1:8">
      <c r="A5600" t="s">
        <v>20233</v>
      </c>
      <c r="B5600" t="s">
        <v>9</v>
      </c>
      <c r="C5600" t="s">
        <v>20234</v>
      </c>
      <c r="D5600" t="s">
        <v>20169</v>
      </c>
      <c r="E5600" t="s">
        <v>19958</v>
      </c>
      <c r="F5600" t="s">
        <v>20235</v>
      </c>
      <c r="G5600" t="s">
        <v>20236</v>
      </c>
      <c r="H5600" t="s">
        <v>14</v>
      </c>
    </row>
    <row r="5601" spans="1:8">
      <c r="A5601" t="s">
        <v>20237</v>
      </c>
      <c r="B5601" t="s">
        <v>9</v>
      </c>
      <c r="C5601" t="s">
        <v>20238</v>
      </c>
      <c r="D5601" t="s">
        <v>20169</v>
      </c>
      <c r="E5601" t="s">
        <v>19958</v>
      </c>
      <c r="F5601" t="s">
        <v>41</v>
      </c>
      <c r="G5601" t="s">
        <v>20239</v>
      </c>
      <c r="H5601" t="s">
        <v>14</v>
      </c>
    </row>
    <row r="5602" spans="1:8">
      <c r="A5602" t="s">
        <v>20240</v>
      </c>
      <c r="B5602" t="s">
        <v>9</v>
      </c>
      <c r="C5602" t="s">
        <v>20241</v>
      </c>
      <c r="D5602" t="s">
        <v>20169</v>
      </c>
      <c r="E5602" t="s">
        <v>19958</v>
      </c>
      <c r="F5602" t="s">
        <v>20235</v>
      </c>
      <c r="G5602" t="s">
        <v>20236</v>
      </c>
      <c r="H5602" t="s">
        <v>14</v>
      </c>
    </row>
    <row r="5603" spans="1:8">
      <c r="A5603" t="s">
        <v>20242</v>
      </c>
      <c r="B5603" t="s">
        <v>9</v>
      </c>
      <c r="C5603" t="s">
        <v>20243</v>
      </c>
      <c r="D5603" t="s">
        <v>20244</v>
      </c>
      <c r="E5603" t="s">
        <v>20217</v>
      </c>
      <c r="F5603" t="s">
        <v>19959</v>
      </c>
      <c r="G5603" t="s">
        <v>19960</v>
      </c>
      <c r="H5603" t="s">
        <v>38</v>
      </c>
    </row>
    <row r="5604" spans="1:8">
      <c r="A5604" t="s">
        <v>20245</v>
      </c>
      <c r="B5604" t="s">
        <v>9</v>
      </c>
      <c r="C5604" t="s">
        <v>20246</v>
      </c>
      <c r="D5604" t="s">
        <v>20216</v>
      </c>
      <c r="E5604" t="s">
        <v>20217</v>
      </c>
      <c r="F5604" t="s">
        <v>20247</v>
      </c>
      <c r="G5604" t="s">
        <v>20248</v>
      </c>
      <c r="H5604" t="s">
        <v>20249</v>
      </c>
    </row>
    <row r="5605" spans="1:8">
      <c r="A5605" t="s">
        <v>20173</v>
      </c>
      <c r="B5605" t="s">
        <v>9</v>
      </c>
      <c r="C5605" t="s">
        <v>20250</v>
      </c>
      <c r="D5605" t="s">
        <v>20169</v>
      </c>
      <c r="E5605" t="s">
        <v>19958</v>
      </c>
      <c r="F5605" t="s">
        <v>20175</v>
      </c>
      <c r="G5605" t="s">
        <v>20176</v>
      </c>
      <c r="H5605" t="s">
        <v>1125</v>
      </c>
    </row>
    <row r="5606" spans="1:8">
      <c r="A5606" t="s">
        <v>20251</v>
      </c>
      <c r="B5606" t="s">
        <v>9</v>
      </c>
      <c r="C5606" t="s">
        <v>20252</v>
      </c>
      <c r="D5606" t="s">
        <v>20169</v>
      </c>
      <c r="E5606" t="s">
        <v>19958</v>
      </c>
      <c r="F5606" t="s">
        <v>20253</v>
      </c>
      <c r="G5606" t="s">
        <v>20254</v>
      </c>
      <c r="H5606" t="s">
        <v>14</v>
      </c>
    </row>
    <row r="5607" spans="1:8">
      <c r="A5607" t="s">
        <v>20177</v>
      </c>
      <c r="B5607" t="s">
        <v>9</v>
      </c>
      <c r="C5607" t="s">
        <v>20255</v>
      </c>
      <c r="D5607" t="s">
        <v>20169</v>
      </c>
      <c r="E5607" t="s">
        <v>19958</v>
      </c>
      <c r="F5607" t="s">
        <v>20179</v>
      </c>
      <c r="G5607" t="s">
        <v>20256</v>
      </c>
      <c r="H5607" t="s">
        <v>20181</v>
      </c>
    </row>
    <row r="5608" spans="1:8">
      <c r="A5608" t="s">
        <v>20257</v>
      </c>
      <c r="B5608" t="s">
        <v>9</v>
      </c>
      <c r="C5608" t="s">
        <v>20258</v>
      </c>
      <c r="D5608" t="s">
        <v>20169</v>
      </c>
      <c r="E5608" t="s">
        <v>19958</v>
      </c>
      <c r="F5608" t="s">
        <v>20179</v>
      </c>
      <c r="G5608" t="s">
        <v>20256</v>
      </c>
      <c r="H5608" t="s">
        <v>20181</v>
      </c>
    </row>
    <row r="5609" spans="1:8">
      <c r="A5609" t="s">
        <v>20259</v>
      </c>
      <c r="B5609" t="s">
        <v>9</v>
      </c>
      <c r="C5609" t="s">
        <v>20260</v>
      </c>
      <c r="D5609" t="s">
        <v>20216</v>
      </c>
      <c r="E5609" t="s">
        <v>20217</v>
      </c>
      <c r="F5609" t="s">
        <v>20261</v>
      </c>
      <c r="G5609" t="s">
        <v>20262</v>
      </c>
      <c r="H5609" t="s">
        <v>20263</v>
      </c>
    </row>
    <row r="5610" spans="1:8">
      <c r="A5610" t="s">
        <v>20264</v>
      </c>
      <c r="B5610" t="s">
        <v>9</v>
      </c>
      <c r="C5610" t="s">
        <v>20265</v>
      </c>
      <c r="D5610" t="s">
        <v>20266</v>
      </c>
      <c r="E5610" t="s">
        <v>20217</v>
      </c>
      <c r="F5610" t="s">
        <v>19972</v>
      </c>
      <c r="G5610" t="s">
        <v>20267</v>
      </c>
      <c r="H5610" t="s">
        <v>19974</v>
      </c>
    </row>
    <row r="5611" spans="1:8">
      <c r="A5611" t="s">
        <v>20268</v>
      </c>
      <c r="B5611" t="s">
        <v>9</v>
      </c>
      <c r="C5611" t="s">
        <v>20269</v>
      </c>
      <c r="D5611" t="s">
        <v>20270</v>
      </c>
      <c r="E5611" t="s">
        <v>20231</v>
      </c>
      <c r="F5611" t="s">
        <v>20271</v>
      </c>
      <c r="G5611" t="s">
        <v>20272</v>
      </c>
      <c r="H5611" t="s">
        <v>14</v>
      </c>
    </row>
    <row r="5612" spans="1:8">
      <c r="A5612" t="s">
        <v>20273</v>
      </c>
      <c r="B5612" t="s">
        <v>9</v>
      </c>
      <c r="C5612" t="s">
        <v>20274</v>
      </c>
      <c r="D5612" t="s">
        <v>20216</v>
      </c>
      <c r="E5612" t="s">
        <v>20217</v>
      </c>
      <c r="F5612" t="s">
        <v>20275</v>
      </c>
      <c r="G5612" t="s">
        <v>20276</v>
      </c>
      <c r="H5612" t="s">
        <v>14</v>
      </c>
    </row>
    <row r="5613" spans="1:8">
      <c r="A5613" t="s">
        <v>20277</v>
      </c>
      <c r="B5613" t="s">
        <v>9</v>
      </c>
      <c r="C5613" t="s">
        <v>20278</v>
      </c>
      <c r="D5613" t="s">
        <v>20216</v>
      </c>
      <c r="E5613" t="s">
        <v>20217</v>
      </c>
      <c r="F5613" t="s">
        <v>41</v>
      </c>
      <c r="G5613" t="s">
        <v>41</v>
      </c>
      <c r="H5613" t="s">
        <v>14</v>
      </c>
    </row>
    <row r="5614" spans="1:8">
      <c r="A5614" t="s">
        <v>20279</v>
      </c>
      <c r="B5614" t="s">
        <v>9</v>
      </c>
      <c r="C5614" t="s">
        <v>20280</v>
      </c>
      <c r="D5614" t="s">
        <v>20281</v>
      </c>
      <c r="E5614" t="s">
        <v>20282</v>
      </c>
      <c r="F5614" t="s">
        <v>20283</v>
      </c>
      <c r="G5614" t="s">
        <v>20284</v>
      </c>
      <c r="H5614" t="s">
        <v>20285</v>
      </c>
    </row>
    <row r="5615" spans="1:8">
      <c r="A5615" t="s">
        <v>20286</v>
      </c>
      <c r="B5615" t="s">
        <v>9</v>
      </c>
      <c r="C5615" t="s">
        <v>20287</v>
      </c>
      <c r="D5615" t="s">
        <v>20281</v>
      </c>
      <c r="E5615" t="s">
        <v>20282</v>
      </c>
      <c r="F5615" t="s">
        <v>20288</v>
      </c>
      <c r="G5615" t="s">
        <v>20289</v>
      </c>
      <c r="H5615" t="s">
        <v>14</v>
      </c>
    </row>
    <row r="5616" spans="1:8">
      <c r="A5616" t="s">
        <v>20290</v>
      </c>
      <c r="B5616" t="s">
        <v>9</v>
      </c>
      <c r="C5616" t="s">
        <v>20291</v>
      </c>
      <c r="D5616" t="s">
        <v>20281</v>
      </c>
      <c r="E5616" t="s">
        <v>20282</v>
      </c>
      <c r="F5616" t="s">
        <v>20292</v>
      </c>
      <c r="G5616" t="s">
        <v>20293</v>
      </c>
      <c r="H5616" t="s">
        <v>20294</v>
      </c>
    </row>
    <row r="5617" spans="1:8">
      <c r="A5617" t="s">
        <v>20295</v>
      </c>
      <c r="B5617" t="s">
        <v>9</v>
      </c>
      <c r="C5617" t="s">
        <v>20296</v>
      </c>
      <c r="D5617" t="s">
        <v>20281</v>
      </c>
      <c r="E5617" t="s">
        <v>20282</v>
      </c>
      <c r="F5617" t="s">
        <v>20297</v>
      </c>
      <c r="G5617" t="s">
        <v>20298</v>
      </c>
      <c r="H5617" t="s">
        <v>20299</v>
      </c>
    </row>
    <row r="5618" spans="1:8">
      <c r="A5618" t="s">
        <v>20300</v>
      </c>
      <c r="B5618" t="s">
        <v>9</v>
      </c>
      <c r="C5618" t="s">
        <v>20301</v>
      </c>
      <c r="D5618" t="s">
        <v>20281</v>
      </c>
      <c r="E5618" t="s">
        <v>20282</v>
      </c>
      <c r="F5618" t="s">
        <v>20302</v>
      </c>
      <c r="G5618" t="s">
        <v>20303</v>
      </c>
      <c r="H5618" t="s">
        <v>20304</v>
      </c>
    </row>
    <row r="5619" spans="1:8">
      <c r="A5619" t="s">
        <v>20305</v>
      </c>
      <c r="B5619" t="s">
        <v>351</v>
      </c>
      <c r="C5619" t="s">
        <v>20306</v>
      </c>
      <c r="D5619" t="s">
        <v>20281</v>
      </c>
      <c r="E5619" t="s">
        <v>20307</v>
      </c>
      <c r="F5619" t="s">
        <v>20308</v>
      </c>
      <c r="G5619" t="s">
        <v>20309</v>
      </c>
      <c r="H5619" t="s">
        <v>20310</v>
      </c>
    </row>
    <row r="5620" spans="1:8">
      <c r="A5620" t="s">
        <v>20311</v>
      </c>
      <c r="B5620" t="s">
        <v>9</v>
      </c>
      <c r="C5620" t="s">
        <v>20312</v>
      </c>
      <c r="D5620" t="s">
        <v>20281</v>
      </c>
      <c r="E5620" t="s">
        <v>20307</v>
      </c>
      <c r="F5620" t="s">
        <v>20313</v>
      </c>
      <c r="G5620" t="s">
        <v>20314</v>
      </c>
      <c r="H5620" t="s">
        <v>14</v>
      </c>
    </row>
    <row r="5621" spans="1:8">
      <c r="A5621" t="s">
        <v>20315</v>
      </c>
      <c r="B5621" t="s">
        <v>9</v>
      </c>
      <c r="C5621" t="s">
        <v>20316</v>
      </c>
      <c r="D5621" t="s">
        <v>20281</v>
      </c>
      <c r="E5621" t="s">
        <v>20282</v>
      </c>
      <c r="F5621" t="s">
        <v>20317</v>
      </c>
      <c r="G5621" t="s">
        <v>20318</v>
      </c>
      <c r="H5621" t="s">
        <v>20319</v>
      </c>
    </row>
    <row r="5622" spans="1:8">
      <c r="A5622" t="s">
        <v>20320</v>
      </c>
      <c r="B5622" t="s">
        <v>9</v>
      </c>
      <c r="C5622" t="s">
        <v>20321</v>
      </c>
      <c r="D5622" t="s">
        <v>20281</v>
      </c>
      <c r="E5622" t="s">
        <v>20282</v>
      </c>
      <c r="F5622" t="s">
        <v>20322</v>
      </c>
      <c r="G5622" t="s">
        <v>20323</v>
      </c>
      <c r="H5622" t="s">
        <v>14</v>
      </c>
    </row>
    <row r="5623" spans="1:8">
      <c r="A5623" t="s">
        <v>20324</v>
      </c>
      <c r="B5623" t="s">
        <v>9</v>
      </c>
      <c r="C5623" t="s">
        <v>20325</v>
      </c>
      <c r="D5623" t="s">
        <v>20281</v>
      </c>
      <c r="E5623" t="s">
        <v>20282</v>
      </c>
      <c r="F5623" t="s">
        <v>41</v>
      </c>
      <c r="G5623" t="s">
        <v>20326</v>
      </c>
      <c r="H5623" t="s">
        <v>14</v>
      </c>
    </row>
    <row r="5624" spans="1:8">
      <c r="A5624" t="s">
        <v>20327</v>
      </c>
      <c r="B5624" t="s">
        <v>9</v>
      </c>
      <c r="C5624" t="s">
        <v>20328</v>
      </c>
      <c r="D5624" t="s">
        <v>20281</v>
      </c>
      <c r="E5624" t="s">
        <v>20282</v>
      </c>
      <c r="F5624" t="s">
        <v>109</v>
      </c>
      <c r="G5624" t="s">
        <v>41</v>
      </c>
      <c r="H5624" t="s">
        <v>111</v>
      </c>
    </row>
    <row r="5625" spans="1:8">
      <c r="A5625" t="s">
        <v>20329</v>
      </c>
      <c r="B5625" t="s">
        <v>9</v>
      </c>
      <c r="C5625" t="s">
        <v>20330</v>
      </c>
      <c r="D5625" t="s">
        <v>20281</v>
      </c>
      <c r="E5625" t="s">
        <v>20307</v>
      </c>
      <c r="F5625" t="s">
        <v>20331</v>
      </c>
      <c r="G5625" t="s">
        <v>20332</v>
      </c>
      <c r="H5625" t="s">
        <v>14</v>
      </c>
    </row>
    <row r="5626" spans="1:8">
      <c r="A5626" t="s">
        <v>20333</v>
      </c>
      <c r="B5626" t="s">
        <v>9</v>
      </c>
      <c r="C5626" t="s">
        <v>20334</v>
      </c>
      <c r="D5626" t="s">
        <v>20281</v>
      </c>
      <c r="E5626" t="s">
        <v>20282</v>
      </c>
      <c r="F5626" t="s">
        <v>20335</v>
      </c>
      <c r="G5626" t="s">
        <v>20336</v>
      </c>
      <c r="H5626" t="s">
        <v>20337</v>
      </c>
    </row>
    <row r="5627" spans="1:8">
      <c r="A5627" t="s">
        <v>20338</v>
      </c>
      <c r="B5627" t="s">
        <v>9</v>
      </c>
      <c r="C5627" t="s">
        <v>20339</v>
      </c>
      <c r="D5627" t="s">
        <v>20281</v>
      </c>
      <c r="E5627" t="s">
        <v>20282</v>
      </c>
      <c r="F5627" t="s">
        <v>109</v>
      </c>
      <c r="G5627" t="s">
        <v>41</v>
      </c>
      <c r="H5627" t="s">
        <v>111</v>
      </c>
    </row>
    <row r="5628" spans="1:8">
      <c r="A5628" t="s">
        <v>20340</v>
      </c>
      <c r="B5628" t="s">
        <v>9</v>
      </c>
      <c r="C5628" t="s">
        <v>20341</v>
      </c>
      <c r="D5628" t="s">
        <v>20281</v>
      </c>
      <c r="E5628" t="s">
        <v>20307</v>
      </c>
      <c r="F5628" t="s">
        <v>20342</v>
      </c>
      <c r="G5628" t="s">
        <v>20343</v>
      </c>
      <c r="H5628" t="s">
        <v>14</v>
      </c>
    </row>
    <row r="5629" spans="1:8">
      <c r="A5629" t="s">
        <v>20344</v>
      </c>
      <c r="B5629" t="s">
        <v>9</v>
      </c>
      <c r="C5629" t="s">
        <v>20345</v>
      </c>
      <c r="D5629" t="s">
        <v>20281</v>
      </c>
      <c r="E5629" t="s">
        <v>20282</v>
      </c>
      <c r="F5629" t="s">
        <v>41</v>
      </c>
      <c r="G5629" t="s">
        <v>20346</v>
      </c>
      <c r="H5629" t="s">
        <v>14</v>
      </c>
    </row>
    <row r="5630" spans="1:8">
      <c r="A5630" t="s">
        <v>20347</v>
      </c>
      <c r="B5630" t="s">
        <v>9</v>
      </c>
      <c r="C5630" t="s">
        <v>20348</v>
      </c>
      <c r="D5630" t="s">
        <v>20281</v>
      </c>
      <c r="E5630" t="s">
        <v>20307</v>
      </c>
      <c r="F5630" t="s">
        <v>2238</v>
      </c>
      <c r="G5630" t="s">
        <v>20349</v>
      </c>
      <c r="H5630" t="s">
        <v>14</v>
      </c>
    </row>
    <row r="5631" spans="1:8">
      <c r="A5631" t="s">
        <v>20350</v>
      </c>
      <c r="B5631" t="s">
        <v>9</v>
      </c>
      <c r="C5631" t="s">
        <v>20351</v>
      </c>
      <c r="D5631" t="s">
        <v>20281</v>
      </c>
      <c r="E5631" t="s">
        <v>20307</v>
      </c>
      <c r="F5631" t="s">
        <v>20352</v>
      </c>
      <c r="G5631" t="s">
        <v>20353</v>
      </c>
      <c r="H5631" t="s">
        <v>20354</v>
      </c>
    </row>
    <row r="5632" spans="1:8">
      <c r="A5632" t="s">
        <v>20355</v>
      </c>
      <c r="B5632" t="s">
        <v>413</v>
      </c>
      <c r="C5632" t="s">
        <v>20356</v>
      </c>
      <c r="D5632" t="s">
        <v>20281</v>
      </c>
      <c r="E5632" t="s">
        <v>20307</v>
      </c>
      <c r="F5632" t="s">
        <v>20357</v>
      </c>
      <c r="G5632" t="s">
        <v>20358</v>
      </c>
      <c r="H5632" t="s">
        <v>20359</v>
      </c>
    </row>
    <row r="5633" spans="1:8">
      <c r="A5633" t="s">
        <v>20360</v>
      </c>
      <c r="B5633" t="s">
        <v>9</v>
      </c>
      <c r="C5633" t="s">
        <v>20361</v>
      </c>
      <c r="D5633" t="s">
        <v>20281</v>
      </c>
      <c r="E5633" t="s">
        <v>20282</v>
      </c>
      <c r="F5633" t="s">
        <v>20362</v>
      </c>
      <c r="G5633" t="s">
        <v>20363</v>
      </c>
      <c r="H5633" t="s">
        <v>20364</v>
      </c>
    </row>
    <row r="5634" spans="1:8">
      <c r="A5634" t="s">
        <v>20365</v>
      </c>
      <c r="B5634" t="s">
        <v>9</v>
      </c>
      <c r="C5634" t="s">
        <v>20366</v>
      </c>
      <c r="D5634" t="s">
        <v>20281</v>
      </c>
      <c r="E5634" t="s">
        <v>20307</v>
      </c>
      <c r="F5634" t="s">
        <v>20367</v>
      </c>
      <c r="G5634" t="s">
        <v>20368</v>
      </c>
      <c r="H5634" t="s">
        <v>20369</v>
      </c>
    </row>
    <row r="5635" spans="1:8">
      <c r="A5635" t="s">
        <v>20370</v>
      </c>
      <c r="B5635" t="s">
        <v>9</v>
      </c>
      <c r="C5635" t="s">
        <v>20371</v>
      </c>
      <c r="D5635" t="s">
        <v>20281</v>
      </c>
      <c r="E5635" t="s">
        <v>20282</v>
      </c>
      <c r="F5635" t="s">
        <v>20372</v>
      </c>
      <c r="G5635" t="s">
        <v>20373</v>
      </c>
      <c r="H5635" t="s">
        <v>20374</v>
      </c>
    </row>
    <row r="5636" spans="1:8">
      <c r="A5636" t="s">
        <v>20375</v>
      </c>
      <c r="B5636" t="s">
        <v>9</v>
      </c>
      <c r="C5636" t="s">
        <v>20376</v>
      </c>
      <c r="D5636" t="s">
        <v>20281</v>
      </c>
      <c r="E5636" t="s">
        <v>20282</v>
      </c>
      <c r="F5636" t="s">
        <v>20377</v>
      </c>
      <c r="G5636" t="s">
        <v>20378</v>
      </c>
      <c r="H5636" t="s">
        <v>20379</v>
      </c>
    </row>
    <row r="5637" spans="1:8">
      <c r="A5637" t="s">
        <v>20380</v>
      </c>
      <c r="B5637" t="s">
        <v>9</v>
      </c>
      <c r="C5637" t="s">
        <v>20381</v>
      </c>
      <c r="D5637" t="s">
        <v>20281</v>
      </c>
      <c r="E5637" t="s">
        <v>20282</v>
      </c>
      <c r="F5637" t="s">
        <v>20382</v>
      </c>
      <c r="G5637" t="s">
        <v>20383</v>
      </c>
      <c r="H5637" t="s">
        <v>20384</v>
      </c>
    </row>
    <row r="5638" spans="1:8">
      <c r="A5638" t="s">
        <v>20385</v>
      </c>
      <c r="B5638" t="s">
        <v>9</v>
      </c>
      <c r="C5638" t="s">
        <v>20386</v>
      </c>
      <c r="D5638" t="s">
        <v>20281</v>
      </c>
      <c r="E5638" t="s">
        <v>20282</v>
      </c>
      <c r="F5638" t="s">
        <v>41</v>
      </c>
      <c r="G5638" t="s">
        <v>20387</v>
      </c>
      <c r="H5638" t="s">
        <v>14</v>
      </c>
    </row>
    <row r="5639" spans="1:8">
      <c r="A5639" t="s">
        <v>20388</v>
      </c>
      <c r="B5639" t="s">
        <v>9</v>
      </c>
      <c r="C5639" t="s">
        <v>20389</v>
      </c>
      <c r="D5639" t="s">
        <v>20281</v>
      </c>
      <c r="E5639" t="s">
        <v>20282</v>
      </c>
      <c r="F5639" t="s">
        <v>41</v>
      </c>
      <c r="G5639" t="s">
        <v>20390</v>
      </c>
      <c r="H5639" t="s">
        <v>14</v>
      </c>
    </row>
    <row r="5640" spans="1:8">
      <c r="A5640" t="s">
        <v>20391</v>
      </c>
      <c r="B5640" t="s">
        <v>9</v>
      </c>
      <c r="C5640" t="s">
        <v>20392</v>
      </c>
      <c r="D5640" t="s">
        <v>20281</v>
      </c>
      <c r="E5640" t="s">
        <v>20307</v>
      </c>
      <c r="F5640" t="s">
        <v>20393</v>
      </c>
      <c r="G5640" t="s">
        <v>20394</v>
      </c>
      <c r="H5640" t="s">
        <v>20395</v>
      </c>
    </row>
    <row r="5641" spans="1:8">
      <c r="A5641" t="s">
        <v>20396</v>
      </c>
      <c r="B5641" t="s">
        <v>9</v>
      </c>
      <c r="C5641" t="s">
        <v>20397</v>
      </c>
      <c r="D5641" t="s">
        <v>20281</v>
      </c>
      <c r="E5641" t="s">
        <v>20307</v>
      </c>
      <c r="F5641" t="s">
        <v>41</v>
      </c>
      <c r="G5641" t="s">
        <v>20398</v>
      </c>
      <c r="H5641" t="s">
        <v>14</v>
      </c>
    </row>
    <row r="5642" spans="1:8">
      <c r="A5642" t="s">
        <v>20399</v>
      </c>
      <c r="B5642" t="s">
        <v>9</v>
      </c>
      <c r="C5642" t="s">
        <v>20400</v>
      </c>
      <c r="D5642" t="s">
        <v>20281</v>
      </c>
      <c r="E5642" t="s">
        <v>20282</v>
      </c>
      <c r="F5642" t="s">
        <v>20401</v>
      </c>
      <c r="G5642" t="s">
        <v>20402</v>
      </c>
      <c r="H5642" t="s">
        <v>20403</v>
      </c>
    </row>
    <row r="5643" spans="1:8">
      <c r="A5643" t="s">
        <v>20404</v>
      </c>
      <c r="B5643" t="s">
        <v>9</v>
      </c>
      <c r="C5643" t="s">
        <v>20405</v>
      </c>
      <c r="D5643" t="s">
        <v>20281</v>
      </c>
      <c r="E5643" t="s">
        <v>20282</v>
      </c>
      <c r="F5643" t="s">
        <v>20406</v>
      </c>
      <c r="G5643" t="s">
        <v>20407</v>
      </c>
      <c r="H5643" t="s">
        <v>20408</v>
      </c>
    </row>
    <row r="5644" spans="1:8">
      <c r="A5644" t="s">
        <v>20409</v>
      </c>
      <c r="B5644" t="s">
        <v>9</v>
      </c>
      <c r="C5644" t="s">
        <v>20410</v>
      </c>
      <c r="D5644" t="s">
        <v>20281</v>
      </c>
      <c r="E5644" t="s">
        <v>20282</v>
      </c>
      <c r="F5644" t="s">
        <v>20411</v>
      </c>
      <c r="G5644" t="s">
        <v>20412</v>
      </c>
      <c r="H5644" t="s">
        <v>20413</v>
      </c>
    </row>
    <row r="5645" spans="1:8">
      <c r="A5645" t="s">
        <v>20414</v>
      </c>
      <c r="B5645" t="s">
        <v>9</v>
      </c>
      <c r="C5645" t="s">
        <v>20415</v>
      </c>
      <c r="D5645" t="s">
        <v>20281</v>
      </c>
      <c r="E5645" t="s">
        <v>20307</v>
      </c>
      <c r="F5645" t="s">
        <v>20297</v>
      </c>
      <c r="G5645" t="s">
        <v>20298</v>
      </c>
      <c r="H5645" t="s">
        <v>20299</v>
      </c>
    </row>
    <row r="5646" spans="1:8">
      <c r="A5646" t="s">
        <v>20416</v>
      </c>
      <c r="B5646" t="s">
        <v>9</v>
      </c>
      <c r="C5646" t="s">
        <v>20417</v>
      </c>
      <c r="D5646" t="s">
        <v>20281</v>
      </c>
      <c r="E5646" t="s">
        <v>20307</v>
      </c>
      <c r="F5646" t="s">
        <v>41</v>
      </c>
      <c r="G5646" t="s">
        <v>20418</v>
      </c>
      <c r="H5646" t="s">
        <v>14</v>
      </c>
    </row>
    <row r="5647" spans="1:8">
      <c r="A5647" t="s">
        <v>20419</v>
      </c>
      <c r="B5647" t="s">
        <v>9</v>
      </c>
      <c r="C5647" t="s">
        <v>20420</v>
      </c>
      <c r="D5647" t="s">
        <v>20281</v>
      </c>
      <c r="E5647" t="s">
        <v>20307</v>
      </c>
      <c r="F5647" t="s">
        <v>87</v>
      </c>
      <c r="G5647" t="s">
        <v>20421</v>
      </c>
      <c r="H5647" t="s">
        <v>14</v>
      </c>
    </row>
    <row r="5648" spans="1:8">
      <c r="A5648" t="s">
        <v>20422</v>
      </c>
      <c r="B5648" t="s">
        <v>9</v>
      </c>
      <c r="C5648" t="s">
        <v>20423</v>
      </c>
      <c r="D5648" t="s">
        <v>20281</v>
      </c>
      <c r="E5648" t="s">
        <v>20307</v>
      </c>
      <c r="F5648" t="s">
        <v>20424</v>
      </c>
      <c r="G5648" t="s">
        <v>20425</v>
      </c>
      <c r="H5648" t="s">
        <v>14</v>
      </c>
    </row>
    <row r="5649" spans="1:8">
      <c r="A5649" t="s">
        <v>20426</v>
      </c>
      <c r="B5649" t="s">
        <v>9</v>
      </c>
      <c r="C5649" t="s">
        <v>20427</v>
      </c>
      <c r="D5649" t="s">
        <v>20281</v>
      </c>
      <c r="E5649" t="s">
        <v>20282</v>
      </c>
      <c r="F5649" t="s">
        <v>20428</v>
      </c>
      <c r="G5649" t="s">
        <v>20429</v>
      </c>
      <c r="H5649" t="s">
        <v>20430</v>
      </c>
    </row>
    <row r="5650" spans="1:8">
      <c r="A5650" t="s">
        <v>20431</v>
      </c>
      <c r="B5650" t="s">
        <v>9</v>
      </c>
      <c r="C5650" t="s">
        <v>20432</v>
      </c>
      <c r="D5650" t="s">
        <v>20281</v>
      </c>
      <c r="E5650" t="s">
        <v>20307</v>
      </c>
      <c r="F5650" t="s">
        <v>480</v>
      </c>
      <c r="G5650" t="s">
        <v>20433</v>
      </c>
      <c r="H5650" t="s">
        <v>14</v>
      </c>
    </row>
    <row r="5651" spans="1:8">
      <c r="A5651" t="s">
        <v>20434</v>
      </c>
      <c r="B5651" t="s">
        <v>9</v>
      </c>
      <c r="C5651" t="s">
        <v>20435</v>
      </c>
      <c r="D5651" t="s">
        <v>20281</v>
      </c>
      <c r="E5651" t="s">
        <v>20307</v>
      </c>
      <c r="F5651" t="s">
        <v>41</v>
      </c>
      <c r="G5651" t="s">
        <v>20314</v>
      </c>
      <c r="H5651" t="s">
        <v>14</v>
      </c>
    </row>
    <row r="5652" spans="1:8">
      <c r="A5652" t="s">
        <v>20436</v>
      </c>
      <c r="B5652" t="s">
        <v>9</v>
      </c>
      <c r="C5652" t="s">
        <v>20437</v>
      </c>
      <c r="D5652" t="s">
        <v>20281</v>
      </c>
      <c r="E5652" t="s">
        <v>20307</v>
      </c>
      <c r="F5652" t="s">
        <v>20438</v>
      </c>
      <c r="G5652" t="s">
        <v>20439</v>
      </c>
      <c r="H5652" t="s">
        <v>20440</v>
      </c>
    </row>
    <row r="5653" spans="1:8">
      <c r="A5653" t="s">
        <v>20441</v>
      </c>
      <c r="B5653" t="s">
        <v>9</v>
      </c>
      <c r="C5653" t="s">
        <v>20442</v>
      </c>
      <c r="D5653" t="s">
        <v>20281</v>
      </c>
      <c r="E5653" t="s">
        <v>20307</v>
      </c>
      <c r="F5653" t="s">
        <v>20443</v>
      </c>
      <c r="G5653" t="s">
        <v>20444</v>
      </c>
      <c r="H5653" t="s">
        <v>20445</v>
      </c>
    </row>
    <row r="5654" spans="1:8">
      <c r="A5654" t="s">
        <v>20446</v>
      </c>
      <c r="B5654" t="s">
        <v>9</v>
      </c>
      <c r="C5654" t="s">
        <v>20447</v>
      </c>
      <c r="D5654" t="s">
        <v>20281</v>
      </c>
      <c r="E5654" t="s">
        <v>20282</v>
      </c>
      <c r="F5654" t="s">
        <v>41</v>
      </c>
      <c r="G5654" t="s">
        <v>20448</v>
      </c>
      <c r="H5654" t="s">
        <v>14</v>
      </c>
    </row>
    <row r="5655" spans="1:8">
      <c r="A5655" t="s">
        <v>20449</v>
      </c>
      <c r="B5655" t="s">
        <v>9</v>
      </c>
      <c r="C5655" t="s">
        <v>20450</v>
      </c>
      <c r="D5655" t="s">
        <v>20281</v>
      </c>
      <c r="E5655" t="s">
        <v>20281</v>
      </c>
      <c r="F5655" t="s">
        <v>41</v>
      </c>
      <c r="G5655" t="s">
        <v>20451</v>
      </c>
      <c r="H5655" t="s">
        <v>14</v>
      </c>
    </row>
    <row r="5656" spans="1:8">
      <c r="A5656" t="s">
        <v>20452</v>
      </c>
      <c r="B5656" t="s">
        <v>9</v>
      </c>
      <c r="C5656" t="s">
        <v>20453</v>
      </c>
      <c r="D5656" t="s">
        <v>20281</v>
      </c>
      <c r="E5656" t="s">
        <v>20307</v>
      </c>
      <c r="F5656" t="s">
        <v>41</v>
      </c>
      <c r="G5656" t="s">
        <v>20454</v>
      </c>
      <c r="H5656" t="s">
        <v>14</v>
      </c>
    </row>
    <row r="5657" spans="1:8">
      <c r="A5657" t="s">
        <v>20455</v>
      </c>
      <c r="B5657" t="s">
        <v>9</v>
      </c>
      <c r="C5657" t="s">
        <v>20456</v>
      </c>
      <c r="D5657" t="s">
        <v>20281</v>
      </c>
      <c r="E5657" t="s">
        <v>20282</v>
      </c>
      <c r="F5657" t="s">
        <v>20457</v>
      </c>
      <c r="G5657" t="s">
        <v>20458</v>
      </c>
      <c r="H5657" t="s">
        <v>20459</v>
      </c>
    </row>
    <row r="5658" spans="1:8">
      <c r="A5658" t="s">
        <v>20460</v>
      </c>
      <c r="B5658" t="s">
        <v>9</v>
      </c>
      <c r="C5658" t="s">
        <v>20461</v>
      </c>
      <c r="D5658" t="s">
        <v>20281</v>
      </c>
      <c r="E5658" t="s">
        <v>20307</v>
      </c>
      <c r="F5658" t="s">
        <v>20462</v>
      </c>
      <c r="G5658" t="s">
        <v>20463</v>
      </c>
      <c r="H5658" t="s">
        <v>20464</v>
      </c>
    </row>
    <row r="5659" spans="1:8">
      <c r="A5659" t="s">
        <v>20465</v>
      </c>
      <c r="B5659" t="s">
        <v>9</v>
      </c>
      <c r="C5659" t="s">
        <v>20466</v>
      </c>
      <c r="D5659" t="s">
        <v>20281</v>
      </c>
      <c r="E5659" t="s">
        <v>20282</v>
      </c>
      <c r="F5659" t="s">
        <v>20467</v>
      </c>
      <c r="G5659" t="s">
        <v>20468</v>
      </c>
      <c r="H5659" t="s">
        <v>20469</v>
      </c>
    </row>
    <row r="5660" spans="1:8">
      <c r="A5660" t="s">
        <v>20470</v>
      </c>
      <c r="B5660" t="s">
        <v>9</v>
      </c>
      <c r="C5660" t="s">
        <v>20471</v>
      </c>
      <c r="D5660" t="s">
        <v>20281</v>
      </c>
      <c r="E5660" t="s">
        <v>20282</v>
      </c>
      <c r="F5660" t="s">
        <v>20472</v>
      </c>
      <c r="G5660" t="s">
        <v>20473</v>
      </c>
      <c r="H5660" t="s">
        <v>20474</v>
      </c>
    </row>
    <row r="5661" spans="1:8">
      <c r="A5661" t="s">
        <v>20475</v>
      </c>
      <c r="B5661" t="s">
        <v>351</v>
      </c>
      <c r="C5661" t="s">
        <v>20476</v>
      </c>
      <c r="D5661" t="s">
        <v>20281</v>
      </c>
      <c r="E5661" t="s">
        <v>20282</v>
      </c>
      <c r="F5661" t="s">
        <v>20477</v>
      </c>
      <c r="G5661" t="s">
        <v>20478</v>
      </c>
      <c r="H5661" t="s">
        <v>20479</v>
      </c>
    </row>
    <row r="5662" spans="1:8">
      <c r="A5662" t="s">
        <v>20480</v>
      </c>
      <c r="B5662" t="s">
        <v>9</v>
      </c>
      <c r="C5662" t="s">
        <v>20481</v>
      </c>
      <c r="D5662" t="s">
        <v>20281</v>
      </c>
      <c r="E5662" t="s">
        <v>20282</v>
      </c>
      <c r="F5662" t="s">
        <v>41</v>
      </c>
      <c r="G5662" t="s">
        <v>41</v>
      </c>
      <c r="H5662" t="s">
        <v>14</v>
      </c>
    </row>
    <row r="5663" spans="1:8">
      <c r="A5663" t="s">
        <v>20482</v>
      </c>
      <c r="B5663" t="s">
        <v>9</v>
      </c>
      <c r="C5663" t="s">
        <v>20483</v>
      </c>
      <c r="D5663" t="s">
        <v>20281</v>
      </c>
      <c r="E5663" t="s">
        <v>20282</v>
      </c>
      <c r="F5663" t="s">
        <v>41</v>
      </c>
      <c r="G5663" t="s">
        <v>20484</v>
      </c>
      <c r="H5663" t="s">
        <v>14</v>
      </c>
    </row>
    <row r="5664" spans="1:8">
      <c r="A5664" t="s">
        <v>20485</v>
      </c>
      <c r="B5664" t="s">
        <v>9</v>
      </c>
      <c r="C5664" t="s">
        <v>20351</v>
      </c>
      <c r="D5664" t="s">
        <v>20281</v>
      </c>
      <c r="E5664" t="s">
        <v>20307</v>
      </c>
      <c r="F5664" t="s">
        <v>20352</v>
      </c>
      <c r="G5664" t="s">
        <v>20353</v>
      </c>
      <c r="H5664" t="s">
        <v>14</v>
      </c>
    </row>
    <row r="5665" spans="1:8">
      <c r="A5665" t="s">
        <v>20486</v>
      </c>
      <c r="B5665" t="s">
        <v>9</v>
      </c>
      <c r="C5665" t="s">
        <v>20487</v>
      </c>
      <c r="D5665" t="s">
        <v>20281</v>
      </c>
      <c r="E5665" t="s">
        <v>20307</v>
      </c>
      <c r="F5665" t="s">
        <v>20488</v>
      </c>
      <c r="G5665" t="s">
        <v>20489</v>
      </c>
      <c r="H5665" t="s">
        <v>20490</v>
      </c>
    </row>
    <row r="5666" spans="1:8">
      <c r="A5666" t="s">
        <v>20491</v>
      </c>
      <c r="B5666" t="s">
        <v>9</v>
      </c>
      <c r="C5666" t="s">
        <v>41</v>
      </c>
      <c r="D5666" t="s">
        <v>20492</v>
      </c>
      <c r="E5666" t="s">
        <v>41</v>
      </c>
      <c r="F5666" t="s">
        <v>20493</v>
      </c>
      <c r="G5666" t="s">
        <v>20494</v>
      </c>
      <c r="H5666" t="s">
        <v>14</v>
      </c>
    </row>
    <row r="5667" spans="1:8">
      <c r="A5667" t="s">
        <v>20495</v>
      </c>
      <c r="B5667" t="s">
        <v>9</v>
      </c>
      <c r="C5667" t="s">
        <v>20496</v>
      </c>
      <c r="D5667" t="s">
        <v>20281</v>
      </c>
      <c r="E5667" t="s">
        <v>20282</v>
      </c>
      <c r="F5667" t="s">
        <v>109</v>
      </c>
      <c r="G5667" t="s">
        <v>41</v>
      </c>
      <c r="H5667" t="s">
        <v>111</v>
      </c>
    </row>
    <row r="5668" spans="1:8">
      <c r="A5668" t="s">
        <v>20497</v>
      </c>
      <c r="B5668" t="s">
        <v>9</v>
      </c>
      <c r="C5668" t="s">
        <v>20498</v>
      </c>
      <c r="D5668" t="s">
        <v>20281</v>
      </c>
      <c r="E5668" t="s">
        <v>20282</v>
      </c>
      <c r="F5668" t="s">
        <v>109</v>
      </c>
      <c r="G5668" t="s">
        <v>41</v>
      </c>
      <c r="H5668" t="s">
        <v>111</v>
      </c>
    </row>
    <row r="5669" spans="1:8">
      <c r="A5669" t="s">
        <v>20499</v>
      </c>
      <c r="B5669" t="s">
        <v>9</v>
      </c>
      <c r="C5669" t="s">
        <v>20500</v>
      </c>
      <c r="D5669" t="s">
        <v>20281</v>
      </c>
      <c r="E5669" t="s">
        <v>20307</v>
      </c>
      <c r="F5669" t="s">
        <v>41</v>
      </c>
      <c r="G5669" t="s">
        <v>20425</v>
      </c>
      <c r="H5669" t="s">
        <v>14</v>
      </c>
    </row>
    <row r="5670" spans="1:8">
      <c r="A5670" t="s">
        <v>20501</v>
      </c>
      <c r="B5670" t="s">
        <v>80</v>
      </c>
      <c r="C5670" t="s">
        <v>20502</v>
      </c>
      <c r="D5670" t="s">
        <v>20281</v>
      </c>
      <c r="E5670" t="s">
        <v>20282</v>
      </c>
      <c r="F5670" t="s">
        <v>480</v>
      </c>
      <c r="G5670" t="s">
        <v>20503</v>
      </c>
      <c r="H5670" t="s">
        <v>14</v>
      </c>
    </row>
    <row r="5671" spans="1:8">
      <c r="A5671" t="s">
        <v>20504</v>
      </c>
      <c r="B5671" t="s">
        <v>9</v>
      </c>
      <c r="C5671" t="s">
        <v>20505</v>
      </c>
      <c r="D5671" t="s">
        <v>20281</v>
      </c>
      <c r="E5671" t="s">
        <v>20282</v>
      </c>
      <c r="F5671" t="s">
        <v>109</v>
      </c>
      <c r="G5671" t="s">
        <v>41</v>
      </c>
      <c r="H5671" t="s">
        <v>111</v>
      </c>
    </row>
    <row r="5672" spans="1:8">
      <c r="A5672" t="s">
        <v>20506</v>
      </c>
      <c r="B5672" t="s">
        <v>413</v>
      </c>
      <c r="C5672" t="s">
        <v>20507</v>
      </c>
      <c r="D5672" t="s">
        <v>20281</v>
      </c>
      <c r="E5672" t="s">
        <v>20307</v>
      </c>
      <c r="F5672" t="s">
        <v>20508</v>
      </c>
      <c r="G5672" t="s">
        <v>20509</v>
      </c>
      <c r="H5672" t="s">
        <v>20510</v>
      </c>
    </row>
    <row r="5673" spans="1:8">
      <c r="A5673" t="s">
        <v>20511</v>
      </c>
      <c r="B5673" t="s">
        <v>9</v>
      </c>
      <c r="C5673" t="s">
        <v>20512</v>
      </c>
      <c r="D5673" t="s">
        <v>20513</v>
      </c>
      <c r="E5673" t="s">
        <v>20282</v>
      </c>
      <c r="F5673" t="s">
        <v>41</v>
      </c>
      <c r="G5673" t="s">
        <v>20514</v>
      </c>
      <c r="H5673" t="s">
        <v>14</v>
      </c>
    </row>
    <row r="5674" spans="1:8">
      <c r="A5674" t="s">
        <v>20515</v>
      </c>
      <c r="B5674" t="s">
        <v>9</v>
      </c>
      <c r="C5674" t="s">
        <v>20516</v>
      </c>
      <c r="D5674" t="s">
        <v>20281</v>
      </c>
      <c r="E5674" t="s">
        <v>20282</v>
      </c>
      <c r="F5674" t="s">
        <v>41</v>
      </c>
      <c r="G5674" t="s">
        <v>41</v>
      </c>
      <c r="H5674" t="s">
        <v>14</v>
      </c>
    </row>
    <row r="5675" spans="1:8">
      <c r="A5675" t="s">
        <v>20517</v>
      </c>
      <c r="B5675" t="s">
        <v>9</v>
      </c>
      <c r="C5675" t="s">
        <v>20518</v>
      </c>
      <c r="D5675" t="s">
        <v>20513</v>
      </c>
      <c r="E5675" t="s">
        <v>20307</v>
      </c>
      <c r="F5675" t="s">
        <v>20519</v>
      </c>
      <c r="G5675" t="s">
        <v>20520</v>
      </c>
      <c r="H5675" t="s">
        <v>14</v>
      </c>
    </row>
    <row r="5676" spans="1:8">
      <c r="A5676" t="s">
        <v>20521</v>
      </c>
      <c r="B5676" t="s">
        <v>3025</v>
      </c>
      <c r="C5676" t="s">
        <v>20522</v>
      </c>
      <c r="D5676" t="s">
        <v>20281</v>
      </c>
      <c r="E5676" t="s">
        <v>20282</v>
      </c>
      <c r="F5676" t="s">
        <v>20523</v>
      </c>
      <c r="G5676" t="s">
        <v>20524</v>
      </c>
      <c r="H5676" t="s">
        <v>20525</v>
      </c>
    </row>
    <row r="5677" spans="1:8">
      <c r="A5677" t="s">
        <v>20526</v>
      </c>
      <c r="B5677" t="s">
        <v>443</v>
      </c>
      <c r="C5677" t="s">
        <v>20527</v>
      </c>
      <c r="D5677" t="s">
        <v>20281</v>
      </c>
      <c r="E5677" t="s">
        <v>20307</v>
      </c>
      <c r="F5677" t="s">
        <v>41</v>
      </c>
      <c r="G5677" t="s">
        <v>20528</v>
      </c>
      <c r="H5677" t="s">
        <v>14</v>
      </c>
    </row>
    <row r="5678" spans="1:8">
      <c r="A5678" t="s">
        <v>20529</v>
      </c>
      <c r="B5678" t="s">
        <v>443</v>
      </c>
      <c r="C5678" t="s">
        <v>20530</v>
      </c>
      <c r="D5678" t="s">
        <v>20513</v>
      </c>
      <c r="E5678" t="s">
        <v>20307</v>
      </c>
      <c r="F5678" t="s">
        <v>20531</v>
      </c>
      <c r="G5678" t="s">
        <v>20520</v>
      </c>
      <c r="H5678" t="s">
        <v>20532</v>
      </c>
    </row>
    <row r="5679" spans="1:8">
      <c r="A5679" t="s">
        <v>20533</v>
      </c>
      <c r="B5679" t="s">
        <v>2591</v>
      </c>
      <c r="C5679" t="s">
        <v>20534</v>
      </c>
      <c r="D5679" t="s">
        <v>20281</v>
      </c>
      <c r="E5679" t="s">
        <v>20282</v>
      </c>
      <c r="F5679" t="s">
        <v>20535</v>
      </c>
      <c r="G5679" t="s">
        <v>20536</v>
      </c>
      <c r="H5679" t="s">
        <v>14</v>
      </c>
    </row>
    <row r="5680" spans="1:8">
      <c r="A5680" t="s">
        <v>20537</v>
      </c>
      <c r="B5680" t="s">
        <v>9</v>
      </c>
      <c r="C5680" t="s">
        <v>20538</v>
      </c>
      <c r="D5680" t="s">
        <v>20539</v>
      </c>
      <c r="E5680" t="s">
        <v>20307</v>
      </c>
      <c r="F5680" t="s">
        <v>20540</v>
      </c>
      <c r="G5680" t="s">
        <v>20541</v>
      </c>
      <c r="H5680" t="s">
        <v>20542</v>
      </c>
    </row>
    <row r="5681" spans="1:8">
      <c r="A5681" t="s">
        <v>20543</v>
      </c>
      <c r="B5681" t="s">
        <v>9</v>
      </c>
      <c r="C5681" t="s">
        <v>20544</v>
      </c>
      <c r="D5681" t="s">
        <v>20545</v>
      </c>
      <c r="E5681" t="s">
        <v>20282</v>
      </c>
      <c r="F5681" t="s">
        <v>20546</v>
      </c>
      <c r="G5681" t="s">
        <v>20547</v>
      </c>
      <c r="H5681" t="s">
        <v>14</v>
      </c>
    </row>
    <row r="5682" spans="1:8">
      <c r="A5682" t="s">
        <v>20548</v>
      </c>
      <c r="B5682" t="s">
        <v>9</v>
      </c>
      <c r="C5682" t="s">
        <v>20549</v>
      </c>
      <c r="D5682" t="s">
        <v>20550</v>
      </c>
      <c r="E5682" t="s">
        <v>20307</v>
      </c>
      <c r="F5682" t="s">
        <v>20551</v>
      </c>
      <c r="G5682" t="s">
        <v>20552</v>
      </c>
      <c r="H5682" t="s">
        <v>14</v>
      </c>
    </row>
    <row r="5683" spans="1:8">
      <c r="A5683" t="s">
        <v>20553</v>
      </c>
      <c r="B5683" t="s">
        <v>9</v>
      </c>
      <c r="C5683" t="s">
        <v>20554</v>
      </c>
      <c r="D5683" t="s">
        <v>20555</v>
      </c>
      <c r="E5683" t="s">
        <v>20282</v>
      </c>
      <c r="F5683" t="s">
        <v>20556</v>
      </c>
      <c r="G5683" t="s">
        <v>20557</v>
      </c>
      <c r="H5683" t="s">
        <v>20558</v>
      </c>
    </row>
    <row r="5684" spans="1:8">
      <c r="A5684" t="s">
        <v>20559</v>
      </c>
      <c r="B5684" t="s">
        <v>9</v>
      </c>
      <c r="C5684" t="s">
        <v>20560</v>
      </c>
      <c r="D5684" t="s">
        <v>20550</v>
      </c>
      <c r="E5684" t="s">
        <v>20282</v>
      </c>
      <c r="F5684" t="s">
        <v>20561</v>
      </c>
      <c r="G5684" t="s">
        <v>20562</v>
      </c>
      <c r="H5684" t="s">
        <v>20563</v>
      </c>
    </row>
    <row r="5685" spans="1:8">
      <c r="A5685" t="s">
        <v>20564</v>
      </c>
      <c r="B5685" t="s">
        <v>9</v>
      </c>
      <c r="C5685" t="s">
        <v>20565</v>
      </c>
      <c r="D5685" t="s">
        <v>20566</v>
      </c>
      <c r="E5685" t="s">
        <v>20307</v>
      </c>
      <c r="F5685" t="s">
        <v>41</v>
      </c>
      <c r="G5685" t="s">
        <v>20567</v>
      </c>
      <c r="H5685" t="s">
        <v>14</v>
      </c>
    </row>
    <row r="5686" spans="1:8">
      <c r="A5686" t="s">
        <v>20568</v>
      </c>
      <c r="B5686" t="s">
        <v>9</v>
      </c>
      <c r="C5686" t="s">
        <v>20569</v>
      </c>
      <c r="D5686" t="s">
        <v>20550</v>
      </c>
      <c r="E5686" t="s">
        <v>20282</v>
      </c>
      <c r="F5686" t="s">
        <v>20570</v>
      </c>
      <c r="G5686" t="s">
        <v>20571</v>
      </c>
      <c r="H5686" t="s">
        <v>14</v>
      </c>
    </row>
    <row r="5687" spans="1:8">
      <c r="A5687" t="s">
        <v>20572</v>
      </c>
      <c r="B5687" t="s">
        <v>9</v>
      </c>
      <c r="C5687" t="s">
        <v>20549</v>
      </c>
      <c r="D5687" t="s">
        <v>20550</v>
      </c>
      <c r="E5687" t="s">
        <v>20307</v>
      </c>
      <c r="F5687" t="s">
        <v>41</v>
      </c>
      <c r="G5687" t="s">
        <v>20573</v>
      </c>
      <c r="H5687" t="s">
        <v>14</v>
      </c>
    </row>
    <row r="5688" spans="1:8">
      <c r="A5688" t="s">
        <v>20495</v>
      </c>
      <c r="B5688" t="s">
        <v>9</v>
      </c>
      <c r="C5688" t="s">
        <v>20574</v>
      </c>
      <c r="D5688" t="s">
        <v>20550</v>
      </c>
      <c r="E5688" t="s">
        <v>20307</v>
      </c>
      <c r="F5688" t="s">
        <v>109</v>
      </c>
      <c r="G5688" t="s">
        <v>41</v>
      </c>
      <c r="H5688" t="s">
        <v>111</v>
      </c>
    </row>
    <row r="5689" spans="1:8">
      <c r="A5689" t="s">
        <v>20575</v>
      </c>
      <c r="B5689" t="s">
        <v>9</v>
      </c>
      <c r="C5689" t="s">
        <v>20576</v>
      </c>
      <c r="D5689" t="s">
        <v>20577</v>
      </c>
      <c r="E5689" t="s">
        <v>20282</v>
      </c>
      <c r="F5689" t="s">
        <v>87</v>
      </c>
      <c r="G5689" t="s">
        <v>20578</v>
      </c>
      <c r="H5689" t="s">
        <v>14</v>
      </c>
    </row>
    <row r="5690" spans="1:8">
      <c r="A5690" t="s">
        <v>20579</v>
      </c>
      <c r="B5690" t="s">
        <v>9</v>
      </c>
      <c r="C5690" t="s">
        <v>20580</v>
      </c>
      <c r="D5690" t="s">
        <v>20581</v>
      </c>
      <c r="E5690" t="s">
        <v>20231</v>
      </c>
      <c r="F5690" t="s">
        <v>41</v>
      </c>
      <c r="G5690" t="s">
        <v>20582</v>
      </c>
      <c r="H5690" t="s">
        <v>14</v>
      </c>
    </row>
    <row r="5691" spans="1:8">
      <c r="A5691" t="s">
        <v>20583</v>
      </c>
      <c r="B5691" t="s">
        <v>9</v>
      </c>
      <c r="C5691" t="s">
        <v>20584</v>
      </c>
      <c r="D5691" t="s">
        <v>20585</v>
      </c>
      <c r="E5691" t="s">
        <v>20231</v>
      </c>
      <c r="F5691" t="s">
        <v>20302</v>
      </c>
      <c r="G5691" t="s">
        <v>20586</v>
      </c>
      <c r="H5691" t="s">
        <v>20304</v>
      </c>
    </row>
    <row r="5692" spans="1:8">
      <c r="A5692" t="s">
        <v>20587</v>
      </c>
      <c r="B5692" t="s">
        <v>9</v>
      </c>
      <c r="C5692" t="s">
        <v>20588</v>
      </c>
      <c r="D5692" t="s">
        <v>20581</v>
      </c>
      <c r="E5692" t="s">
        <v>20231</v>
      </c>
      <c r="F5692" t="s">
        <v>480</v>
      </c>
      <c r="G5692" t="s">
        <v>20589</v>
      </c>
      <c r="H5692" t="s">
        <v>14</v>
      </c>
    </row>
    <row r="5693" spans="1:8">
      <c r="A5693" t="s">
        <v>20575</v>
      </c>
      <c r="B5693" t="s">
        <v>9</v>
      </c>
      <c r="C5693" t="s">
        <v>20590</v>
      </c>
      <c r="D5693" t="s">
        <v>20577</v>
      </c>
      <c r="E5693" t="s">
        <v>20307</v>
      </c>
      <c r="F5693" t="s">
        <v>87</v>
      </c>
      <c r="G5693" t="s">
        <v>20578</v>
      </c>
      <c r="H5693" t="s">
        <v>14</v>
      </c>
    </row>
    <row r="5694" spans="1:8">
      <c r="A5694" t="s">
        <v>20591</v>
      </c>
      <c r="B5694" t="s">
        <v>9</v>
      </c>
      <c r="C5694" t="s">
        <v>20592</v>
      </c>
      <c r="D5694" t="s">
        <v>20581</v>
      </c>
      <c r="E5694" t="s">
        <v>20231</v>
      </c>
      <c r="F5694" t="s">
        <v>41</v>
      </c>
      <c r="G5694" t="s">
        <v>20593</v>
      </c>
      <c r="H5694" t="s">
        <v>14</v>
      </c>
    </row>
    <row r="5695" spans="1:8">
      <c r="A5695" t="s">
        <v>20594</v>
      </c>
      <c r="B5695" t="s">
        <v>9</v>
      </c>
      <c r="C5695" t="s">
        <v>20595</v>
      </c>
      <c r="D5695" t="s">
        <v>20596</v>
      </c>
      <c r="E5695" t="s">
        <v>20217</v>
      </c>
      <c r="F5695" t="s">
        <v>41</v>
      </c>
      <c r="G5695" t="s">
        <v>41</v>
      </c>
      <c r="H5695" t="s">
        <v>14</v>
      </c>
    </row>
    <row r="5696" spans="1:8">
      <c r="A5696" t="s">
        <v>20597</v>
      </c>
      <c r="B5696" t="s">
        <v>9</v>
      </c>
      <c r="C5696" t="s">
        <v>20598</v>
      </c>
      <c r="D5696" t="s">
        <v>20231</v>
      </c>
      <c r="E5696" t="s">
        <v>20231</v>
      </c>
      <c r="F5696" t="s">
        <v>20599</v>
      </c>
      <c r="G5696" t="s">
        <v>20600</v>
      </c>
      <c r="H5696" t="s">
        <v>14</v>
      </c>
    </row>
    <row r="5697" spans="1:8">
      <c r="A5697" t="s">
        <v>20601</v>
      </c>
      <c r="B5697" t="s">
        <v>9</v>
      </c>
      <c r="C5697" t="s">
        <v>20602</v>
      </c>
      <c r="D5697" t="s">
        <v>20231</v>
      </c>
      <c r="E5697" t="s">
        <v>20231</v>
      </c>
      <c r="F5697" t="s">
        <v>20603</v>
      </c>
      <c r="G5697" t="s">
        <v>20604</v>
      </c>
      <c r="H5697" t="s">
        <v>14</v>
      </c>
    </row>
    <row r="5698" spans="1:8">
      <c r="A5698" t="s">
        <v>20605</v>
      </c>
      <c r="B5698" t="s">
        <v>9</v>
      </c>
      <c r="C5698" t="s">
        <v>20606</v>
      </c>
      <c r="D5698" t="s">
        <v>20231</v>
      </c>
      <c r="E5698" t="s">
        <v>20231</v>
      </c>
      <c r="F5698" t="s">
        <v>20607</v>
      </c>
      <c r="G5698" t="s">
        <v>20608</v>
      </c>
      <c r="H5698" t="s">
        <v>20609</v>
      </c>
    </row>
    <row r="5699" spans="1:8">
      <c r="A5699" t="s">
        <v>20610</v>
      </c>
      <c r="B5699" t="s">
        <v>9</v>
      </c>
      <c r="C5699" t="s">
        <v>20611</v>
      </c>
      <c r="D5699" t="s">
        <v>20231</v>
      </c>
      <c r="E5699" t="s">
        <v>20231</v>
      </c>
      <c r="F5699" t="s">
        <v>20612</v>
      </c>
      <c r="G5699" t="s">
        <v>20613</v>
      </c>
      <c r="H5699" t="s">
        <v>14</v>
      </c>
    </row>
    <row r="5700" spans="1:8">
      <c r="A5700" t="s">
        <v>20614</v>
      </c>
      <c r="B5700" t="s">
        <v>9</v>
      </c>
      <c r="C5700" t="s">
        <v>20615</v>
      </c>
      <c r="D5700" t="s">
        <v>20231</v>
      </c>
      <c r="E5700" t="s">
        <v>20231</v>
      </c>
      <c r="F5700" t="s">
        <v>20616</v>
      </c>
      <c r="G5700" t="s">
        <v>20617</v>
      </c>
      <c r="H5700" t="s">
        <v>20618</v>
      </c>
    </row>
    <row r="5701" spans="1:8">
      <c r="A5701" t="s">
        <v>20619</v>
      </c>
      <c r="B5701" t="s">
        <v>9</v>
      </c>
      <c r="C5701" t="s">
        <v>20620</v>
      </c>
      <c r="D5701" t="s">
        <v>20231</v>
      </c>
      <c r="E5701" t="s">
        <v>20231</v>
      </c>
      <c r="F5701" t="s">
        <v>20621</v>
      </c>
      <c r="G5701" t="s">
        <v>20622</v>
      </c>
      <c r="H5701" t="s">
        <v>20623</v>
      </c>
    </row>
    <row r="5702" spans="1:8">
      <c r="A5702" t="s">
        <v>20624</v>
      </c>
      <c r="B5702" t="s">
        <v>9</v>
      </c>
      <c r="C5702" t="s">
        <v>20625</v>
      </c>
      <c r="D5702" t="s">
        <v>20231</v>
      </c>
      <c r="E5702" t="s">
        <v>20231</v>
      </c>
      <c r="F5702" t="s">
        <v>20626</v>
      </c>
      <c r="G5702" t="s">
        <v>20627</v>
      </c>
      <c r="H5702" t="s">
        <v>14</v>
      </c>
    </row>
    <row r="5703" spans="1:8">
      <c r="A5703" t="s">
        <v>20628</v>
      </c>
      <c r="B5703" t="s">
        <v>9</v>
      </c>
      <c r="C5703" t="s">
        <v>20629</v>
      </c>
      <c r="D5703" t="s">
        <v>20231</v>
      </c>
      <c r="E5703" t="s">
        <v>20231</v>
      </c>
      <c r="F5703" t="s">
        <v>20630</v>
      </c>
      <c r="G5703" t="s">
        <v>20631</v>
      </c>
      <c r="H5703" t="s">
        <v>20632</v>
      </c>
    </row>
    <row r="5704" spans="1:8">
      <c r="A5704" t="s">
        <v>20633</v>
      </c>
      <c r="B5704" t="s">
        <v>9</v>
      </c>
      <c r="C5704" t="s">
        <v>20634</v>
      </c>
      <c r="D5704" t="s">
        <v>20231</v>
      </c>
      <c r="E5704" t="s">
        <v>20231</v>
      </c>
      <c r="F5704" t="s">
        <v>20635</v>
      </c>
      <c r="G5704" t="s">
        <v>20636</v>
      </c>
      <c r="H5704" t="s">
        <v>20637</v>
      </c>
    </row>
    <row r="5705" spans="1:8">
      <c r="A5705" t="s">
        <v>20638</v>
      </c>
      <c r="B5705" t="s">
        <v>9</v>
      </c>
      <c r="C5705" t="s">
        <v>20639</v>
      </c>
      <c r="D5705" t="s">
        <v>20231</v>
      </c>
      <c r="E5705" t="s">
        <v>20231</v>
      </c>
      <c r="F5705" t="s">
        <v>20640</v>
      </c>
      <c r="G5705" t="s">
        <v>20641</v>
      </c>
      <c r="H5705" t="s">
        <v>14</v>
      </c>
    </row>
    <row r="5706" spans="1:8">
      <c r="A5706" t="s">
        <v>20642</v>
      </c>
      <c r="B5706" t="s">
        <v>80</v>
      </c>
      <c r="C5706" t="s">
        <v>20643</v>
      </c>
      <c r="D5706" t="s">
        <v>20231</v>
      </c>
      <c r="E5706" t="s">
        <v>20231</v>
      </c>
      <c r="F5706" t="s">
        <v>20644</v>
      </c>
      <c r="G5706" t="s">
        <v>20645</v>
      </c>
      <c r="H5706" t="s">
        <v>20646</v>
      </c>
    </row>
    <row r="5707" spans="1:8">
      <c r="A5707" t="s">
        <v>20647</v>
      </c>
      <c r="B5707" t="s">
        <v>9</v>
      </c>
      <c r="C5707" t="s">
        <v>20648</v>
      </c>
      <c r="D5707" t="s">
        <v>20231</v>
      </c>
      <c r="E5707" t="s">
        <v>20231</v>
      </c>
      <c r="F5707" t="s">
        <v>20649</v>
      </c>
      <c r="G5707" t="s">
        <v>20650</v>
      </c>
      <c r="H5707" t="s">
        <v>14</v>
      </c>
    </row>
    <row r="5708" spans="1:8">
      <c r="A5708" t="s">
        <v>20651</v>
      </c>
      <c r="B5708" t="s">
        <v>9</v>
      </c>
      <c r="C5708" t="s">
        <v>20652</v>
      </c>
      <c r="D5708" t="s">
        <v>20231</v>
      </c>
      <c r="E5708" t="s">
        <v>20231</v>
      </c>
      <c r="F5708" t="s">
        <v>109</v>
      </c>
      <c r="G5708" t="s">
        <v>41</v>
      </c>
      <c r="H5708" t="s">
        <v>111</v>
      </c>
    </row>
    <row r="5709" spans="1:8">
      <c r="A5709" t="s">
        <v>20653</v>
      </c>
      <c r="B5709" t="s">
        <v>9</v>
      </c>
      <c r="C5709" t="s">
        <v>20654</v>
      </c>
      <c r="D5709" t="s">
        <v>20231</v>
      </c>
      <c r="E5709" t="s">
        <v>20231</v>
      </c>
      <c r="F5709" t="s">
        <v>20655</v>
      </c>
      <c r="G5709" t="s">
        <v>20656</v>
      </c>
      <c r="H5709" t="s">
        <v>20657</v>
      </c>
    </row>
    <row r="5710" spans="1:8">
      <c r="A5710" t="s">
        <v>20658</v>
      </c>
      <c r="B5710" t="s">
        <v>9</v>
      </c>
      <c r="C5710" t="s">
        <v>20659</v>
      </c>
      <c r="D5710" t="s">
        <v>20231</v>
      </c>
      <c r="E5710" t="s">
        <v>20231</v>
      </c>
      <c r="F5710" t="s">
        <v>20660</v>
      </c>
      <c r="G5710" t="s">
        <v>20661</v>
      </c>
      <c r="H5710" t="s">
        <v>20662</v>
      </c>
    </row>
    <row r="5711" spans="1:8">
      <c r="A5711" t="s">
        <v>20663</v>
      </c>
      <c r="B5711" t="s">
        <v>9</v>
      </c>
      <c r="C5711" t="s">
        <v>20664</v>
      </c>
      <c r="D5711" t="s">
        <v>20231</v>
      </c>
      <c r="E5711" t="s">
        <v>20231</v>
      </c>
      <c r="F5711" t="s">
        <v>20665</v>
      </c>
      <c r="G5711" t="s">
        <v>20666</v>
      </c>
      <c r="H5711" t="s">
        <v>20667</v>
      </c>
    </row>
    <row r="5712" spans="1:8">
      <c r="A5712" t="s">
        <v>20668</v>
      </c>
      <c r="B5712" t="s">
        <v>9</v>
      </c>
      <c r="C5712" t="s">
        <v>20669</v>
      </c>
      <c r="D5712" t="s">
        <v>20231</v>
      </c>
      <c r="E5712" t="s">
        <v>20231</v>
      </c>
      <c r="F5712" t="s">
        <v>20670</v>
      </c>
      <c r="G5712" t="s">
        <v>20671</v>
      </c>
      <c r="H5712" t="s">
        <v>1125</v>
      </c>
    </row>
    <row r="5713" spans="1:8">
      <c r="A5713" t="s">
        <v>20672</v>
      </c>
      <c r="B5713" t="s">
        <v>9</v>
      </c>
      <c r="C5713" t="s">
        <v>20673</v>
      </c>
      <c r="D5713" t="s">
        <v>20231</v>
      </c>
      <c r="E5713" t="s">
        <v>20231</v>
      </c>
      <c r="F5713" t="s">
        <v>20674</v>
      </c>
      <c r="G5713" t="s">
        <v>20675</v>
      </c>
      <c r="H5713" t="s">
        <v>20676</v>
      </c>
    </row>
    <row r="5714" spans="1:8">
      <c r="A5714" t="s">
        <v>20677</v>
      </c>
      <c r="B5714" t="s">
        <v>9</v>
      </c>
      <c r="C5714" t="s">
        <v>20678</v>
      </c>
      <c r="D5714" t="s">
        <v>20231</v>
      </c>
      <c r="E5714" t="s">
        <v>20231</v>
      </c>
      <c r="F5714" t="s">
        <v>325</v>
      </c>
      <c r="G5714" t="s">
        <v>20679</v>
      </c>
      <c r="H5714" t="s">
        <v>14</v>
      </c>
    </row>
    <row r="5715" spans="1:8">
      <c r="A5715" t="s">
        <v>20680</v>
      </c>
      <c r="B5715" t="s">
        <v>9</v>
      </c>
      <c r="C5715" t="s">
        <v>20681</v>
      </c>
      <c r="D5715" t="s">
        <v>20231</v>
      </c>
      <c r="E5715" t="s">
        <v>20231</v>
      </c>
      <c r="F5715" t="s">
        <v>41</v>
      </c>
      <c r="G5715" t="s">
        <v>20682</v>
      </c>
      <c r="H5715" t="s">
        <v>14</v>
      </c>
    </row>
    <row r="5716" spans="1:8">
      <c r="A5716" t="s">
        <v>20683</v>
      </c>
      <c r="B5716" t="s">
        <v>9</v>
      </c>
      <c r="C5716" t="s">
        <v>20684</v>
      </c>
      <c r="D5716" t="s">
        <v>20231</v>
      </c>
      <c r="E5716" t="s">
        <v>20231</v>
      </c>
      <c r="F5716" t="s">
        <v>109</v>
      </c>
      <c r="G5716" t="s">
        <v>41</v>
      </c>
      <c r="H5716" t="s">
        <v>111</v>
      </c>
    </row>
    <row r="5717" spans="1:8">
      <c r="A5717" t="s">
        <v>20685</v>
      </c>
      <c r="B5717" t="s">
        <v>9</v>
      </c>
      <c r="C5717" t="s">
        <v>20686</v>
      </c>
      <c r="D5717" t="s">
        <v>20231</v>
      </c>
      <c r="E5717" t="s">
        <v>20231</v>
      </c>
      <c r="F5717" t="s">
        <v>20687</v>
      </c>
      <c r="G5717" t="s">
        <v>20688</v>
      </c>
      <c r="H5717" t="s">
        <v>20689</v>
      </c>
    </row>
    <row r="5718" spans="1:8">
      <c r="A5718" t="s">
        <v>20690</v>
      </c>
      <c r="B5718" t="s">
        <v>9</v>
      </c>
      <c r="C5718" t="s">
        <v>20691</v>
      </c>
      <c r="D5718" t="s">
        <v>20231</v>
      </c>
      <c r="E5718" t="s">
        <v>20231</v>
      </c>
      <c r="F5718" t="s">
        <v>41</v>
      </c>
      <c r="G5718" t="s">
        <v>20692</v>
      </c>
      <c r="H5718" t="s">
        <v>14</v>
      </c>
    </row>
    <row r="5719" spans="1:8">
      <c r="A5719" t="s">
        <v>20693</v>
      </c>
      <c r="B5719" t="s">
        <v>9</v>
      </c>
      <c r="C5719" t="s">
        <v>20694</v>
      </c>
      <c r="D5719" t="s">
        <v>20231</v>
      </c>
      <c r="E5719" t="s">
        <v>20231</v>
      </c>
      <c r="F5719" t="s">
        <v>41</v>
      </c>
      <c r="G5719" t="s">
        <v>20695</v>
      </c>
      <c r="H5719" t="s">
        <v>14</v>
      </c>
    </row>
    <row r="5720" spans="1:8">
      <c r="A5720" t="s">
        <v>20696</v>
      </c>
      <c r="B5720" t="s">
        <v>9</v>
      </c>
      <c r="C5720" t="s">
        <v>20697</v>
      </c>
      <c r="D5720" t="s">
        <v>20231</v>
      </c>
      <c r="E5720" t="s">
        <v>20231</v>
      </c>
      <c r="F5720" t="s">
        <v>20698</v>
      </c>
      <c r="G5720" t="s">
        <v>20699</v>
      </c>
      <c r="H5720" t="s">
        <v>20700</v>
      </c>
    </row>
    <row r="5721" spans="1:8">
      <c r="A5721" t="s">
        <v>20701</v>
      </c>
      <c r="B5721" t="s">
        <v>9</v>
      </c>
      <c r="C5721" t="s">
        <v>20702</v>
      </c>
      <c r="D5721" t="s">
        <v>20231</v>
      </c>
      <c r="E5721" t="s">
        <v>20231</v>
      </c>
      <c r="F5721" t="s">
        <v>20703</v>
      </c>
      <c r="G5721" t="s">
        <v>20704</v>
      </c>
      <c r="H5721" t="s">
        <v>14</v>
      </c>
    </row>
    <row r="5722" spans="1:8">
      <c r="A5722" t="s">
        <v>20705</v>
      </c>
      <c r="B5722" t="s">
        <v>9</v>
      </c>
      <c r="C5722" t="s">
        <v>20706</v>
      </c>
      <c r="D5722" t="s">
        <v>20231</v>
      </c>
      <c r="E5722" t="s">
        <v>20231</v>
      </c>
      <c r="F5722" t="s">
        <v>20707</v>
      </c>
      <c r="G5722" t="s">
        <v>20708</v>
      </c>
      <c r="H5722" t="s">
        <v>38</v>
      </c>
    </row>
    <row r="5723" spans="1:8">
      <c r="A5723" t="s">
        <v>20709</v>
      </c>
      <c r="B5723" t="s">
        <v>9</v>
      </c>
      <c r="C5723" t="s">
        <v>20710</v>
      </c>
      <c r="D5723" t="s">
        <v>20231</v>
      </c>
      <c r="E5723" t="s">
        <v>20231</v>
      </c>
      <c r="F5723" t="s">
        <v>20711</v>
      </c>
      <c r="G5723" t="s">
        <v>20712</v>
      </c>
      <c r="H5723" t="s">
        <v>14</v>
      </c>
    </row>
    <row r="5724" spans="1:8">
      <c r="A5724" t="s">
        <v>20713</v>
      </c>
      <c r="B5724" t="s">
        <v>9</v>
      </c>
      <c r="C5724" t="s">
        <v>20714</v>
      </c>
      <c r="D5724" t="s">
        <v>20231</v>
      </c>
      <c r="E5724" t="s">
        <v>20231</v>
      </c>
      <c r="F5724" t="s">
        <v>20715</v>
      </c>
      <c r="G5724" t="s">
        <v>20716</v>
      </c>
      <c r="H5724" t="s">
        <v>20717</v>
      </c>
    </row>
    <row r="5725" spans="1:8">
      <c r="A5725" t="s">
        <v>20718</v>
      </c>
      <c r="B5725" t="s">
        <v>351</v>
      </c>
      <c r="C5725" t="s">
        <v>20719</v>
      </c>
      <c r="D5725" t="s">
        <v>20231</v>
      </c>
      <c r="E5725" t="s">
        <v>20231</v>
      </c>
      <c r="F5725" t="s">
        <v>20720</v>
      </c>
      <c r="G5725" t="s">
        <v>41</v>
      </c>
      <c r="H5725" t="s">
        <v>14</v>
      </c>
    </row>
    <row r="5726" spans="1:8">
      <c r="A5726" t="s">
        <v>20721</v>
      </c>
      <c r="B5726" t="s">
        <v>9</v>
      </c>
      <c r="C5726" t="s">
        <v>20722</v>
      </c>
      <c r="D5726" t="s">
        <v>20231</v>
      </c>
      <c r="E5726" t="s">
        <v>20231</v>
      </c>
      <c r="F5726" t="s">
        <v>20723</v>
      </c>
      <c r="G5726" t="s">
        <v>20724</v>
      </c>
      <c r="H5726" t="s">
        <v>20725</v>
      </c>
    </row>
    <row r="5727" spans="1:8">
      <c r="A5727" t="s">
        <v>20726</v>
      </c>
      <c r="B5727" t="s">
        <v>9</v>
      </c>
      <c r="C5727" t="s">
        <v>20727</v>
      </c>
      <c r="D5727" t="s">
        <v>20231</v>
      </c>
      <c r="E5727" t="s">
        <v>20231</v>
      </c>
      <c r="F5727" t="s">
        <v>20728</v>
      </c>
      <c r="G5727" t="s">
        <v>20729</v>
      </c>
      <c r="H5727" t="s">
        <v>14</v>
      </c>
    </row>
    <row r="5728" spans="1:8">
      <c r="A5728" t="s">
        <v>20730</v>
      </c>
      <c r="B5728" t="s">
        <v>9</v>
      </c>
      <c r="C5728" t="s">
        <v>20731</v>
      </c>
      <c r="D5728" t="s">
        <v>20231</v>
      </c>
      <c r="E5728" t="s">
        <v>20231</v>
      </c>
      <c r="F5728" t="s">
        <v>20732</v>
      </c>
      <c r="G5728" t="s">
        <v>20733</v>
      </c>
      <c r="H5728" t="s">
        <v>20734</v>
      </c>
    </row>
    <row r="5729" spans="1:8">
      <c r="A5729" t="s">
        <v>20735</v>
      </c>
      <c r="B5729" t="s">
        <v>9</v>
      </c>
      <c r="C5729" t="s">
        <v>20736</v>
      </c>
      <c r="D5729" t="s">
        <v>20231</v>
      </c>
      <c r="E5729" t="s">
        <v>20231</v>
      </c>
      <c r="F5729" t="s">
        <v>480</v>
      </c>
      <c r="G5729" t="s">
        <v>20737</v>
      </c>
      <c r="H5729" t="s">
        <v>14</v>
      </c>
    </row>
    <row r="5730" spans="1:8">
      <c r="A5730" t="s">
        <v>20738</v>
      </c>
      <c r="B5730" t="s">
        <v>9</v>
      </c>
      <c r="C5730" t="s">
        <v>20739</v>
      </c>
      <c r="D5730" t="s">
        <v>20231</v>
      </c>
      <c r="E5730" t="s">
        <v>20231</v>
      </c>
      <c r="F5730" t="s">
        <v>109</v>
      </c>
      <c r="G5730" t="s">
        <v>20608</v>
      </c>
      <c r="H5730" t="s">
        <v>111</v>
      </c>
    </row>
    <row r="5731" spans="1:8">
      <c r="A5731" t="s">
        <v>20740</v>
      </c>
      <c r="B5731" t="s">
        <v>9</v>
      </c>
      <c r="C5731" t="s">
        <v>20741</v>
      </c>
      <c r="D5731" t="s">
        <v>20231</v>
      </c>
      <c r="E5731" t="s">
        <v>20231</v>
      </c>
      <c r="F5731" t="s">
        <v>325</v>
      </c>
      <c r="G5731" t="s">
        <v>20742</v>
      </c>
      <c r="H5731" t="s">
        <v>14</v>
      </c>
    </row>
    <row r="5732" spans="1:8">
      <c r="A5732" t="s">
        <v>20743</v>
      </c>
      <c r="B5732" t="s">
        <v>9</v>
      </c>
      <c r="C5732" t="s">
        <v>20744</v>
      </c>
      <c r="D5732" t="s">
        <v>20231</v>
      </c>
      <c r="E5732" t="s">
        <v>20231</v>
      </c>
      <c r="F5732" t="s">
        <v>20745</v>
      </c>
      <c r="G5732" t="s">
        <v>20746</v>
      </c>
      <c r="H5732" t="s">
        <v>14</v>
      </c>
    </row>
    <row r="5733" spans="1:8">
      <c r="A5733" t="s">
        <v>20747</v>
      </c>
      <c r="B5733" t="s">
        <v>9</v>
      </c>
      <c r="C5733" t="s">
        <v>20748</v>
      </c>
      <c r="D5733" t="s">
        <v>20231</v>
      </c>
      <c r="E5733" t="s">
        <v>20231</v>
      </c>
      <c r="F5733" t="s">
        <v>41</v>
      </c>
      <c r="G5733" t="s">
        <v>20749</v>
      </c>
      <c r="H5733" t="s">
        <v>14</v>
      </c>
    </row>
    <row r="5734" spans="1:8">
      <c r="A5734" t="s">
        <v>20750</v>
      </c>
      <c r="B5734" t="s">
        <v>9</v>
      </c>
      <c r="C5734" t="s">
        <v>20751</v>
      </c>
      <c r="D5734" t="s">
        <v>20231</v>
      </c>
      <c r="E5734" t="s">
        <v>20231</v>
      </c>
      <c r="F5734" t="s">
        <v>41</v>
      </c>
      <c r="G5734" t="s">
        <v>20752</v>
      </c>
      <c r="H5734" t="s">
        <v>14</v>
      </c>
    </row>
    <row r="5735" spans="1:8">
      <c r="A5735" t="s">
        <v>20753</v>
      </c>
      <c r="B5735" t="s">
        <v>9</v>
      </c>
      <c r="C5735" t="s">
        <v>20754</v>
      </c>
      <c r="D5735" t="s">
        <v>20231</v>
      </c>
      <c r="E5735" t="s">
        <v>20231</v>
      </c>
      <c r="F5735" t="s">
        <v>41</v>
      </c>
      <c r="G5735" t="s">
        <v>20755</v>
      </c>
      <c r="H5735" t="s">
        <v>14</v>
      </c>
    </row>
    <row r="5736" spans="1:8">
      <c r="A5736" t="s">
        <v>20756</v>
      </c>
      <c r="B5736" t="s">
        <v>9</v>
      </c>
      <c r="C5736" t="s">
        <v>20757</v>
      </c>
      <c r="D5736" t="s">
        <v>20231</v>
      </c>
      <c r="E5736" t="s">
        <v>20231</v>
      </c>
      <c r="F5736" t="s">
        <v>41</v>
      </c>
      <c r="G5736" t="s">
        <v>20758</v>
      </c>
      <c r="H5736" t="s">
        <v>14</v>
      </c>
    </row>
    <row r="5737" spans="1:8">
      <c r="A5737" t="s">
        <v>20759</v>
      </c>
      <c r="B5737" t="s">
        <v>9</v>
      </c>
      <c r="C5737" t="s">
        <v>20760</v>
      </c>
      <c r="D5737" t="s">
        <v>20231</v>
      </c>
      <c r="E5737" t="s">
        <v>20231</v>
      </c>
      <c r="F5737" t="s">
        <v>20761</v>
      </c>
      <c r="G5737" t="s">
        <v>20762</v>
      </c>
      <c r="H5737" t="s">
        <v>20763</v>
      </c>
    </row>
    <row r="5738" spans="1:8">
      <c r="A5738" t="s">
        <v>20764</v>
      </c>
      <c r="B5738" t="s">
        <v>9</v>
      </c>
      <c r="C5738" t="s">
        <v>20765</v>
      </c>
      <c r="D5738" t="s">
        <v>20231</v>
      </c>
      <c r="E5738" t="s">
        <v>20231</v>
      </c>
      <c r="F5738" t="s">
        <v>20766</v>
      </c>
      <c r="G5738" t="s">
        <v>20767</v>
      </c>
      <c r="H5738" t="s">
        <v>20768</v>
      </c>
    </row>
    <row r="5739" spans="1:8">
      <c r="A5739" t="s">
        <v>20769</v>
      </c>
      <c r="B5739" t="s">
        <v>9</v>
      </c>
      <c r="C5739" t="s">
        <v>20770</v>
      </c>
      <c r="D5739" t="s">
        <v>20231</v>
      </c>
      <c r="E5739" t="s">
        <v>20231</v>
      </c>
      <c r="F5739" t="s">
        <v>20771</v>
      </c>
      <c r="G5739" t="s">
        <v>20772</v>
      </c>
      <c r="H5739" t="s">
        <v>20773</v>
      </c>
    </row>
    <row r="5740" spans="1:8">
      <c r="A5740" t="s">
        <v>20774</v>
      </c>
      <c r="B5740" t="s">
        <v>9</v>
      </c>
      <c r="C5740" t="s">
        <v>20775</v>
      </c>
      <c r="D5740" t="s">
        <v>20231</v>
      </c>
      <c r="E5740" t="s">
        <v>20231</v>
      </c>
      <c r="F5740" t="s">
        <v>480</v>
      </c>
      <c r="G5740" t="s">
        <v>20776</v>
      </c>
      <c r="H5740" t="s">
        <v>14</v>
      </c>
    </row>
    <row r="5741" spans="1:8">
      <c r="A5741" t="s">
        <v>20777</v>
      </c>
      <c r="B5741" t="s">
        <v>9</v>
      </c>
      <c r="C5741" t="s">
        <v>20778</v>
      </c>
      <c r="D5741" t="s">
        <v>20231</v>
      </c>
      <c r="E5741" t="s">
        <v>20231</v>
      </c>
      <c r="F5741" t="s">
        <v>41</v>
      </c>
      <c r="G5741" t="s">
        <v>20779</v>
      </c>
      <c r="H5741" t="s">
        <v>14</v>
      </c>
    </row>
    <row r="5742" spans="1:8">
      <c r="A5742" t="s">
        <v>20780</v>
      </c>
      <c r="B5742" t="s">
        <v>9</v>
      </c>
      <c r="C5742" t="s">
        <v>20781</v>
      </c>
      <c r="D5742" t="s">
        <v>20231</v>
      </c>
      <c r="E5742" t="s">
        <v>20231</v>
      </c>
      <c r="F5742" t="s">
        <v>20782</v>
      </c>
      <c r="G5742" t="s">
        <v>20783</v>
      </c>
      <c r="H5742" t="s">
        <v>20784</v>
      </c>
    </row>
    <row r="5743" spans="1:8">
      <c r="A5743" t="s">
        <v>20785</v>
      </c>
      <c r="B5743" t="s">
        <v>9</v>
      </c>
      <c r="C5743" t="s">
        <v>20786</v>
      </c>
      <c r="D5743" t="s">
        <v>20231</v>
      </c>
      <c r="E5743" t="s">
        <v>20231</v>
      </c>
      <c r="F5743" t="s">
        <v>41</v>
      </c>
      <c r="G5743" t="s">
        <v>20787</v>
      </c>
      <c r="H5743" t="s">
        <v>14</v>
      </c>
    </row>
    <row r="5744" spans="1:8">
      <c r="A5744" t="s">
        <v>20788</v>
      </c>
      <c r="B5744" t="s">
        <v>9</v>
      </c>
      <c r="C5744" t="s">
        <v>20789</v>
      </c>
      <c r="D5744" t="s">
        <v>20231</v>
      </c>
      <c r="E5744" t="s">
        <v>20231</v>
      </c>
      <c r="F5744" t="s">
        <v>41</v>
      </c>
      <c r="G5744" t="s">
        <v>20790</v>
      </c>
      <c r="H5744" t="s">
        <v>14</v>
      </c>
    </row>
    <row r="5745" spans="1:8">
      <c r="A5745" t="s">
        <v>20791</v>
      </c>
      <c r="B5745" t="s">
        <v>9</v>
      </c>
      <c r="C5745" t="s">
        <v>20792</v>
      </c>
      <c r="D5745" t="s">
        <v>20231</v>
      </c>
      <c r="E5745" t="s">
        <v>20231</v>
      </c>
      <c r="F5745" t="s">
        <v>41</v>
      </c>
      <c r="G5745" t="s">
        <v>20793</v>
      </c>
      <c r="H5745" t="s">
        <v>14</v>
      </c>
    </row>
    <row r="5746" spans="1:8">
      <c r="A5746" t="s">
        <v>20794</v>
      </c>
      <c r="B5746" t="s">
        <v>9</v>
      </c>
      <c r="C5746" t="s">
        <v>20795</v>
      </c>
      <c r="D5746" t="s">
        <v>20231</v>
      </c>
      <c r="E5746" t="s">
        <v>20231</v>
      </c>
      <c r="F5746" t="s">
        <v>41</v>
      </c>
      <c r="G5746" t="s">
        <v>41</v>
      </c>
      <c r="H5746" t="s">
        <v>14</v>
      </c>
    </row>
    <row r="5747" spans="1:8">
      <c r="A5747" t="s">
        <v>20796</v>
      </c>
      <c r="B5747" t="s">
        <v>9</v>
      </c>
      <c r="C5747" t="s">
        <v>41</v>
      </c>
      <c r="D5747" t="s">
        <v>20797</v>
      </c>
      <c r="E5747" t="s">
        <v>41</v>
      </c>
      <c r="F5747" t="s">
        <v>41</v>
      </c>
      <c r="G5747" t="s">
        <v>20749</v>
      </c>
      <c r="H5747" t="s">
        <v>14</v>
      </c>
    </row>
    <row r="5748" spans="1:8">
      <c r="A5748" t="s">
        <v>20798</v>
      </c>
      <c r="B5748" t="s">
        <v>9</v>
      </c>
      <c r="C5748" t="s">
        <v>20799</v>
      </c>
      <c r="D5748" t="s">
        <v>20231</v>
      </c>
      <c r="E5748" t="s">
        <v>20231</v>
      </c>
      <c r="F5748" t="s">
        <v>41</v>
      </c>
      <c r="G5748" t="s">
        <v>41</v>
      </c>
      <c r="H5748" t="s">
        <v>14</v>
      </c>
    </row>
    <row r="5749" spans="1:8">
      <c r="A5749" t="s">
        <v>20800</v>
      </c>
      <c r="B5749" t="s">
        <v>9</v>
      </c>
      <c r="C5749" t="s">
        <v>20801</v>
      </c>
      <c r="D5749" t="s">
        <v>20231</v>
      </c>
      <c r="E5749" t="s">
        <v>20231</v>
      </c>
      <c r="F5749" t="s">
        <v>41</v>
      </c>
      <c r="G5749" t="s">
        <v>41</v>
      </c>
      <c r="H5749" t="s">
        <v>14</v>
      </c>
    </row>
    <row r="5750" spans="1:8">
      <c r="A5750" t="s">
        <v>20802</v>
      </c>
      <c r="B5750" t="s">
        <v>9</v>
      </c>
      <c r="C5750" t="s">
        <v>20803</v>
      </c>
      <c r="D5750" t="s">
        <v>20231</v>
      </c>
      <c r="E5750" t="s">
        <v>20231</v>
      </c>
      <c r="F5750" t="s">
        <v>20804</v>
      </c>
      <c r="G5750" t="s">
        <v>20805</v>
      </c>
      <c r="H5750" t="s">
        <v>14</v>
      </c>
    </row>
    <row r="5751" spans="1:8">
      <c r="A5751" t="s">
        <v>20806</v>
      </c>
      <c r="B5751" t="s">
        <v>9</v>
      </c>
      <c r="C5751" t="s">
        <v>20778</v>
      </c>
      <c r="D5751" t="s">
        <v>20231</v>
      </c>
      <c r="E5751" t="s">
        <v>20231</v>
      </c>
      <c r="F5751" t="s">
        <v>41</v>
      </c>
      <c r="G5751" t="s">
        <v>41</v>
      </c>
      <c r="H5751" t="s">
        <v>14</v>
      </c>
    </row>
    <row r="5752" spans="1:8">
      <c r="A5752" t="s">
        <v>20807</v>
      </c>
      <c r="B5752" t="s">
        <v>9</v>
      </c>
      <c r="C5752" t="s">
        <v>20808</v>
      </c>
      <c r="D5752" t="s">
        <v>20231</v>
      </c>
      <c r="E5752" t="s">
        <v>20231</v>
      </c>
      <c r="F5752" t="s">
        <v>41</v>
      </c>
      <c r="G5752" t="s">
        <v>41</v>
      </c>
      <c r="H5752" t="s">
        <v>14</v>
      </c>
    </row>
    <row r="5753" spans="1:8">
      <c r="A5753" t="s">
        <v>20809</v>
      </c>
      <c r="B5753" t="s">
        <v>413</v>
      </c>
      <c r="C5753" t="s">
        <v>20810</v>
      </c>
      <c r="D5753" t="s">
        <v>20231</v>
      </c>
      <c r="E5753" t="s">
        <v>20231</v>
      </c>
      <c r="F5753" t="s">
        <v>20811</v>
      </c>
      <c r="G5753" t="s">
        <v>20812</v>
      </c>
      <c r="H5753" t="s">
        <v>20813</v>
      </c>
    </row>
    <row r="5754" spans="1:8">
      <c r="A5754" t="s">
        <v>20814</v>
      </c>
      <c r="B5754" t="s">
        <v>413</v>
      </c>
      <c r="C5754" t="s">
        <v>20815</v>
      </c>
      <c r="D5754" t="s">
        <v>20231</v>
      </c>
      <c r="E5754" t="s">
        <v>20231</v>
      </c>
      <c r="F5754" t="s">
        <v>20816</v>
      </c>
      <c r="G5754" t="s">
        <v>20817</v>
      </c>
      <c r="H5754" t="s">
        <v>14</v>
      </c>
    </row>
    <row r="5755" spans="1:8">
      <c r="A5755" t="s">
        <v>20818</v>
      </c>
      <c r="B5755" t="s">
        <v>9</v>
      </c>
      <c r="C5755" t="s">
        <v>20819</v>
      </c>
      <c r="D5755" t="s">
        <v>20231</v>
      </c>
      <c r="E5755" t="s">
        <v>20231</v>
      </c>
      <c r="F5755" t="s">
        <v>41</v>
      </c>
      <c r="G5755" t="s">
        <v>41</v>
      </c>
      <c r="H5755" t="s">
        <v>14</v>
      </c>
    </row>
    <row r="5756" spans="1:8">
      <c r="A5756" t="s">
        <v>20820</v>
      </c>
      <c r="B5756" t="s">
        <v>9</v>
      </c>
      <c r="C5756" t="s">
        <v>20789</v>
      </c>
      <c r="D5756" t="s">
        <v>20231</v>
      </c>
      <c r="E5756" t="s">
        <v>20231</v>
      </c>
      <c r="F5756" t="s">
        <v>41</v>
      </c>
      <c r="G5756" t="s">
        <v>20790</v>
      </c>
      <c r="H5756" t="s">
        <v>14</v>
      </c>
    </row>
    <row r="5757" spans="1:8">
      <c r="A5757" t="s">
        <v>20821</v>
      </c>
      <c r="B5757" t="s">
        <v>9</v>
      </c>
      <c r="C5757" t="s">
        <v>20822</v>
      </c>
      <c r="D5757" t="s">
        <v>20797</v>
      </c>
      <c r="E5757" t="s">
        <v>20231</v>
      </c>
      <c r="F5757" t="s">
        <v>20823</v>
      </c>
      <c r="G5757" t="s">
        <v>20824</v>
      </c>
      <c r="H5757" t="s">
        <v>14</v>
      </c>
    </row>
    <row r="5758" spans="1:8">
      <c r="A5758" t="s">
        <v>20825</v>
      </c>
      <c r="B5758" t="s">
        <v>413</v>
      </c>
      <c r="C5758" t="s">
        <v>20826</v>
      </c>
      <c r="D5758" t="s">
        <v>20231</v>
      </c>
      <c r="E5758" t="s">
        <v>20231</v>
      </c>
      <c r="F5758" t="s">
        <v>20827</v>
      </c>
      <c r="G5758" t="s">
        <v>20828</v>
      </c>
      <c r="H5758" t="s">
        <v>20829</v>
      </c>
    </row>
    <row r="5759" spans="1:8">
      <c r="A5759" t="s">
        <v>20830</v>
      </c>
      <c r="B5759" t="s">
        <v>413</v>
      </c>
      <c r="C5759" t="s">
        <v>20831</v>
      </c>
      <c r="D5759" t="s">
        <v>20231</v>
      </c>
      <c r="E5759" t="s">
        <v>20231</v>
      </c>
      <c r="F5759" t="s">
        <v>41</v>
      </c>
      <c r="G5759" t="s">
        <v>20832</v>
      </c>
      <c r="H5759" t="s">
        <v>14</v>
      </c>
    </row>
    <row r="5760" spans="1:8">
      <c r="A5760" t="s">
        <v>20833</v>
      </c>
      <c r="B5760" t="s">
        <v>9</v>
      </c>
      <c r="C5760" t="s">
        <v>20834</v>
      </c>
      <c r="D5760" t="s">
        <v>20581</v>
      </c>
      <c r="E5760" t="s">
        <v>20231</v>
      </c>
      <c r="F5760" t="s">
        <v>41</v>
      </c>
      <c r="G5760" t="s">
        <v>20835</v>
      </c>
      <c r="H5760" t="s">
        <v>14</v>
      </c>
    </row>
    <row r="5761" spans="1:8">
      <c r="A5761" t="s">
        <v>20836</v>
      </c>
      <c r="B5761" t="s">
        <v>9</v>
      </c>
      <c r="C5761" t="s">
        <v>20837</v>
      </c>
      <c r="D5761" t="s">
        <v>20581</v>
      </c>
      <c r="E5761" t="s">
        <v>20231</v>
      </c>
      <c r="F5761" t="s">
        <v>20838</v>
      </c>
      <c r="G5761" t="s">
        <v>20839</v>
      </c>
      <c r="H5761" t="s">
        <v>1125</v>
      </c>
    </row>
    <row r="5762" spans="1:8">
      <c r="A5762" t="s">
        <v>20840</v>
      </c>
      <c r="B5762" t="s">
        <v>9</v>
      </c>
      <c r="C5762" t="s">
        <v>20841</v>
      </c>
      <c r="D5762" t="s">
        <v>20581</v>
      </c>
      <c r="E5762" t="s">
        <v>20231</v>
      </c>
      <c r="F5762" t="s">
        <v>41</v>
      </c>
      <c r="G5762" t="s">
        <v>41</v>
      </c>
      <c r="H5762" t="s">
        <v>14</v>
      </c>
    </row>
    <row r="5763" spans="1:8">
      <c r="A5763" t="s">
        <v>20842</v>
      </c>
      <c r="B5763" t="s">
        <v>9</v>
      </c>
      <c r="C5763" t="s">
        <v>20843</v>
      </c>
      <c r="D5763" t="s">
        <v>20581</v>
      </c>
      <c r="E5763" t="s">
        <v>20231</v>
      </c>
      <c r="F5763" t="s">
        <v>41</v>
      </c>
      <c r="G5763" t="s">
        <v>20613</v>
      </c>
      <c r="H5763" t="s">
        <v>14</v>
      </c>
    </row>
    <row r="5764" spans="1:8">
      <c r="A5764" t="s">
        <v>20844</v>
      </c>
      <c r="B5764" t="s">
        <v>9</v>
      </c>
      <c r="C5764" t="s">
        <v>20845</v>
      </c>
      <c r="D5764" t="s">
        <v>20846</v>
      </c>
      <c r="E5764" t="s">
        <v>20231</v>
      </c>
      <c r="F5764" t="s">
        <v>41</v>
      </c>
      <c r="G5764" t="s">
        <v>20847</v>
      </c>
      <c r="H5764" t="s">
        <v>14</v>
      </c>
    </row>
    <row r="5765" spans="1:8">
      <c r="A5765" t="s">
        <v>20628</v>
      </c>
      <c r="B5765" t="s">
        <v>9</v>
      </c>
      <c r="C5765" t="s">
        <v>20848</v>
      </c>
      <c r="D5765" t="s">
        <v>20849</v>
      </c>
      <c r="E5765" t="s">
        <v>20231</v>
      </c>
      <c r="F5765" t="s">
        <v>20630</v>
      </c>
      <c r="G5765" t="s">
        <v>20631</v>
      </c>
      <c r="H5765" t="s">
        <v>20632</v>
      </c>
    </row>
    <row r="5766" spans="1:8">
      <c r="A5766" t="s">
        <v>20850</v>
      </c>
      <c r="B5766" t="s">
        <v>9</v>
      </c>
      <c r="C5766" t="s">
        <v>20851</v>
      </c>
      <c r="D5766" t="s">
        <v>20852</v>
      </c>
      <c r="E5766" t="s">
        <v>20231</v>
      </c>
      <c r="F5766" t="s">
        <v>20853</v>
      </c>
      <c r="G5766" t="s">
        <v>20854</v>
      </c>
      <c r="H5766" t="s">
        <v>20855</v>
      </c>
    </row>
    <row r="5767" spans="1:8">
      <c r="A5767" t="s">
        <v>20856</v>
      </c>
      <c r="B5767" t="s">
        <v>9</v>
      </c>
      <c r="C5767" t="s">
        <v>20857</v>
      </c>
      <c r="D5767" t="s">
        <v>20858</v>
      </c>
      <c r="E5767" t="s">
        <v>20231</v>
      </c>
      <c r="F5767" t="s">
        <v>20859</v>
      </c>
      <c r="G5767" t="s">
        <v>20860</v>
      </c>
      <c r="H5767" t="s">
        <v>14</v>
      </c>
    </row>
    <row r="5768" spans="1:8">
      <c r="A5768" t="s">
        <v>20861</v>
      </c>
      <c r="B5768" t="s">
        <v>9</v>
      </c>
      <c r="C5768" t="s">
        <v>20862</v>
      </c>
      <c r="D5768" t="s">
        <v>20863</v>
      </c>
      <c r="E5768" t="s">
        <v>20231</v>
      </c>
      <c r="F5768" t="s">
        <v>20864</v>
      </c>
      <c r="G5768" t="s">
        <v>20865</v>
      </c>
      <c r="H5768" t="s">
        <v>20866</v>
      </c>
    </row>
    <row r="5769" spans="1:8">
      <c r="A5769" t="s">
        <v>20867</v>
      </c>
      <c r="B5769" t="s">
        <v>9</v>
      </c>
      <c r="C5769" t="s">
        <v>20868</v>
      </c>
      <c r="D5769" t="s">
        <v>20869</v>
      </c>
      <c r="E5769" t="s">
        <v>20231</v>
      </c>
      <c r="F5769" t="s">
        <v>20870</v>
      </c>
      <c r="G5769" t="s">
        <v>20871</v>
      </c>
      <c r="H5769" t="s">
        <v>14</v>
      </c>
    </row>
    <row r="5770" spans="1:8">
      <c r="A5770" t="s">
        <v>20872</v>
      </c>
      <c r="B5770" t="s">
        <v>9</v>
      </c>
      <c r="C5770" t="s">
        <v>20873</v>
      </c>
      <c r="D5770" t="s">
        <v>20797</v>
      </c>
      <c r="E5770" t="s">
        <v>20231</v>
      </c>
      <c r="F5770" t="s">
        <v>41</v>
      </c>
      <c r="G5770" t="s">
        <v>20874</v>
      </c>
      <c r="H5770" t="s">
        <v>14</v>
      </c>
    </row>
    <row r="5771" spans="1:8">
      <c r="A5771" t="s">
        <v>20875</v>
      </c>
      <c r="B5771" t="s">
        <v>9</v>
      </c>
      <c r="C5771" t="s">
        <v>20876</v>
      </c>
      <c r="D5771" t="s">
        <v>20849</v>
      </c>
      <c r="E5771" t="s">
        <v>20231</v>
      </c>
      <c r="F5771" t="s">
        <v>20877</v>
      </c>
      <c r="G5771" t="s">
        <v>20878</v>
      </c>
      <c r="H5771" t="s">
        <v>20879</v>
      </c>
    </row>
    <row r="5772" spans="1:8">
      <c r="A5772" t="s">
        <v>20880</v>
      </c>
      <c r="B5772" t="s">
        <v>9</v>
      </c>
      <c r="C5772" t="s">
        <v>20881</v>
      </c>
      <c r="D5772" t="s">
        <v>20849</v>
      </c>
      <c r="E5772" t="s">
        <v>20231</v>
      </c>
      <c r="F5772" t="s">
        <v>41</v>
      </c>
      <c r="G5772" t="s">
        <v>20882</v>
      </c>
      <c r="H5772" t="s">
        <v>14</v>
      </c>
    </row>
    <row r="5773" spans="1:8">
      <c r="A5773" t="s">
        <v>20883</v>
      </c>
      <c r="B5773" t="s">
        <v>9</v>
      </c>
      <c r="C5773" t="s">
        <v>20884</v>
      </c>
      <c r="D5773" t="s">
        <v>20858</v>
      </c>
      <c r="E5773" t="s">
        <v>20231</v>
      </c>
      <c r="F5773" t="s">
        <v>41</v>
      </c>
      <c r="G5773" t="s">
        <v>20885</v>
      </c>
      <c r="H5773" t="s">
        <v>14</v>
      </c>
    </row>
    <row r="5774" spans="1:8">
      <c r="A5774" t="s">
        <v>20886</v>
      </c>
      <c r="B5774" t="s">
        <v>9</v>
      </c>
      <c r="C5774" t="s">
        <v>20887</v>
      </c>
      <c r="D5774" t="s">
        <v>20888</v>
      </c>
      <c r="E5774" t="s">
        <v>20231</v>
      </c>
      <c r="F5774" t="s">
        <v>41</v>
      </c>
      <c r="G5774" t="s">
        <v>41</v>
      </c>
      <c r="H5774" t="s">
        <v>14</v>
      </c>
    </row>
    <row r="5775" spans="1:8">
      <c r="A5775" t="s">
        <v>11820</v>
      </c>
      <c r="B5775" t="s">
        <v>9</v>
      </c>
      <c r="C5775" t="s">
        <v>20889</v>
      </c>
      <c r="D5775" t="s">
        <v>20849</v>
      </c>
      <c r="E5775" t="s">
        <v>20231</v>
      </c>
      <c r="F5775" t="s">
        <v>41</v>
      </c>
      <c r="G5775" t="s">
        <v>20878</v>
      </c>
      <c r="H5775" t="s">
        <v>14</v>
      </c>
    </row>
    <row r="5776" spans="1:8">
      <c r="A5776" t="s">
        <v>20890</v>
      </c>
      <c r="B5776" t="s">
        <v>9</v>
      </c>
      <c r="C5776" t="s">
        <v>20891</v>
      </c>
      <c r="D5776" t="s">
        <v>20585</v>
      </c>
      <c r="E5776" t="s">
        <v>20231</v>
      </c>
      <c r="F5776" t="s">
        <v>20892</v>
      </c>
      <c r="G5776" t="s">
        <v>20893</v>
      </c>
      <c r="H5776" t="s">
        <v>20894</v>
      </c>
    </row>
    <row r="5777" spans="1:8">
      <c r="A5777" t="s">
        <v>20895</v>
      </c>
      <c r="B5777" t="s">
        <v>9</v>
      </c>
      <c r="C5777" t="s">
        <v>20896</v>
      </c>
      <c r="D5777" t="s">
        <v>20797</v>
      </c>
      <c r="E5777" t="s">
        <v>20231</v>
      </c>
      <c r="F5777" t="s">
        <v>41</v>
      </c>
      <c r="G5777" t="s">
        <v>20897</v>
      </c>
      <c r="H5777" t="s">
        <v>14</v>
      </c>
    </row>
    <row r="5778" spans="1:8">
      <c r="A5778" t="s">
        <v>20898</v>
      </c>
      <c r="B5778" t="s">
        <v>9</v>
      </c>
      <c r="C5778" t="s">
        <v>20899</v>
      </c>
      <c r="D5778" t="s">
        <v>20585</v>
      </c>
      <c r="E5778" t="s">
        <v>20231</v>
      </c>
      <c r="F5778" t="s">
        <v>20640</v>
      </c>
      <c r="G5778" t="s">
        <v>20641</v>
      </c>
      <c r="H5778" t="s">
        <v>14</v>
      </c>
    </row>
    <row r="5779" spans="1:8">
      <c r="A5779" t="s">
        <v>20900</v>
      </c>
      <c r="B5779" t="s">
        <v>9</v>
      </c>
      <c r="C5779" t="s">
        <v>20901</v>
      </c>
      <c r="D5779" t="s">
        <v>20585</v>
      </c>
      <c r="E5779" t="s">
        <v>20231</v>
      </c>
      <c r="F5779" t="s">
        <v>20902</v>
      </c>
      <c r="G5779" t="s">
        <v>20903</v>
      </c>
      <c r="H5779" t="s">
        <v>20904</v>
      </c>
    </row>
    <row r="5780" spans="1:8">
      <c r="A5780" t="s">
        <v>20905</v>
      </c>
      <c r="B5780" t="s">
        <v>9</v>
      </c>
      <c r="C5780" t="s">
        <v>20906</v>
      </c>
      <c r="D5780" t="s">
        <v>20585</v>
      </c>
      <c r="E5780" t="s">
        <v>20231</v>
      </c>
      <c r="F5780" t="s">
        <v>41</v>
      </c>
      <c r="G5780" t="s">
        <v>20907</v>
      </c>
      <c r="H5780" t="s">
        <v>14</v>
      </c>
    </row>
    <row r="5781" spans="1:8">
      <c r="A5781" t="s">
        <v>20908</v>
      </c>
      <c r="B5781" t="s">
        <v>9</v>
      </c>
      <c r="C5781" t="s">
        <v>20909</v>
      </c>
      <c r="D5781" t="s">
        <v>20910</v>
      </c>
      <c r="E5781" t="s">
        <v>20231</v>
      </c>
      <c r="F5781" t="s">
        <v>109</v>
      </c>
      <c r="G5781" t="s">
        <v>41</v>
      </c>
      <c r="H5781" t="s">
        <v>111</v>
      </c>
    </row>
    <row r="5782" spans="1:8">
      <c r="A5782" t="s">
        <v>20911</v>
      </c>
      <c r="B5782" t="s">
        <v>9</v>
      </c>
      <c r="C5782" t="s">
        <v>20912</v>
      </c>
      <c r="D5782" t="s">
        <v>20585</v>
      </c>
      <c r="E5782" t="s">
        <v>20231</v>
      </c>
      <c r="F5782" t="s">
        <v>41</v>
      </c>
      <c r="G5782" t="s">
        <v>20913</v>
      </c>
      <c r="H5782" t="s">
        <v>14</v>
      </c>
    </row>
    <row r="5783" spans="1:8">
      <c r="A5783" t="s">
        <v>20914</v>
      </c>
      <c r="B5783" t="s">
        <v>9</v>
      </c>
      <c r="C5783" t="s">
        <v>20915</v>
      </c>
      <c r="D5783" t="s">
        <v>20916</v>
      </c>
      <c r="E5783" t="s">
        <v>20231</v>
      </c>
      <c r="F5783" t="s">
        <v>41</v>
      </c>
      <c r="G5783" t="s">
        <v>20917</v>
      </c>
      <c r="H5783" t="s">
        <v>14</v>
      </c>
    </row>
    <row r="5784" spans="1:8">
      <c r="A5784" t="s">
        <v>20918</v>
      </c>
      <c r="B5784" t="s">
        <v>9</v>
      </c>
      <c r="C5784" t="s">
        <v>20919</v>
      </c>
      <c r="D5784" t="s">
        <v>20852</v>
      </c>
      <c r="E5784" t="s">
        <v>20231</v>
      </c>
      <c r="F5784" t="s">
        <v>20920</v>
      </c>
      <c r="G5784" t="s">
        <v>20921</v>
      </c>
      <c r="H5784" t="s">
        <v>14</v>
      </c>
    </row>
    <row r="5785" spans="1:8">
      <c r="A5785" t="s">
        <v>20922</v>
      </c>
      <c r="B5785" t="s">
        <v>9</v>
      </c>
      <c r="C5785" t="s">
        <v>20923</v>
      </c>
      <c r="D5785" t="s">
        <v>20916</v>
      </c>
      <c r="E5785" t="s">
        <v>20231</v>
      </c>
      <c r="F5785" t="s">
        <v>41</v>
      </c>
      <c r="G5785" t="s">
        <v>20613</v>
      </c>
      <c r="H5785" t="s">
        <v>14</v>
      </c>
    </row>
    <row r="5786" spans="1:8">
      <c r="A5786" t="s">
        <v>20924</v>
      </c>
      <c r="B5786" t="s">
        <v>9</v>
      </c>
      <c r="C5786" t="s">
        <v>20925</v>
      </c>
      <c r="D5786" t="s">
        <v>20585</v>
      </c>
      <c r="E5786" t="s">
        <v>20231</v>
      </c>
      <c r="F5786" t="s">
        <v>20926</v>
      </c>
      <c r="G5786" t="s">
        <v>41</v>
      </c>
      <c r="H5786" t="s">
        <v>20927</v>
      </c>
    </row>
    <row r="5787" spans="1:8">
      <c r="A5787" t="s">
        <v>20883</v>
      </c>
      <c r="B5787" t="s">
        <v>9</v>
      </c>
      <c r="C5787" t="s">
        <v>20928</v>
      </c>
      <c r="D5787" t="s">
        <v>20585</v>
      </c>
      <c r="E5787" t="s">
        <v>20231</v>
      </c>
      <c r="F5787" t="s">
        <v>41</v>
      </c>
      <c r="G5787" t="s">
        <v>20885</v>
      </c>
      <c r="H5787" t="s">
        <v>14</v>
      </c>
    </row>
    <row r="5788" spans="1:8">
      <c r="A5788" t="s">
        <v>20929</v>
      </c>
      <c r="B5788" t="s">
        <v>9</v>
      </c>
      <c r="C5788" t="s">
        <v>20930</v>
      </c>
      <c r="D5788" t="s">
        <v>20916</v>
      </c>
      <c r="E5788" t="s">
        <v>20231</v>
      </c>
      <c r="F5788" t="s">
        <v>20931</v>
      </c>
      <c r="G5788" t="s">
        <v>20932</v>
      </c>
      <c r="H5788" t="s">
        <v>20933</v>
      </c>
    </row>
    <row r="5789" spans="1:8">
      <c r="A5789" t="s">
        <v>20934</v>
      </c>
      <c r="B5789" t="s">
        <v>9</v>
      </c>
      <c r="C5789" t="s">
        <v>20935</v>
      </c>
      <c r="D5789" t="s">
        <v>20585</v>
      </c>
      <c r="E5789" t="s">
        <v>20231</v>
      </c>
      <c r="F5789" t="s">
        <v>20936</v>
      </c>
      <c r="G5789" t="s">
        <v>20937</v>
      </c>
      <c r="H5789" t="s">
        <v>20938</v>
      </c>
    </row>
    <row r="5790" spans="1:8">
      <c r="A5790" t="s">
        <v>20939</v>
      </c>
      <c r="B5790" t="s">
        <v>9</v>
      </c>
      <c r="C5790" t="s">
        <v>20940</v>
      </c>
      <c r="D5790" t="s">
        <v>20852</v>
      </c>
      <c r="E5790" t="s">
        <v>20231</v>
      </c>
      <c r="F5790" t="s">
        <v>354</v>
      </c>
      <c r="G5790" t="s">
        <v>20941</v>
      </c>
      <c r="H5790" t="s">
        <v>14</v>
      </c>
    </row>
    <row r="5791" spans="1:8">
      <c r="A5791" t="s">
        <v>20942</v>
      </c>
      <c r="B5791" t="s">
        <v>9</v>
      </c>
      <c r="C5791" t="s">
        <v>20943</v>
      </c>
      <c r="D5791" t="s">
        <v>20585</v>
      </c>
      <c r="E5791" t="s">
        <v>20231</v>
      </c>
      <c r="F5791" t="s">
        <v>109</v>
      </c>
      <c r="G5791" t="s">
        <v>41</v>
      </c>
      <c r="H5791" t="s">
        <v>111</v>
      </c>
    </row>
    <row r="5792" spans="1:8">
      <c r="A5792" t="s">
        <v>20944</v>
      </c>
      <c r="B5792" t="s">
        <v>9</v>
      </c>
      <c r="C5792" t="s">
        <v>20945</v>
      </c>
      <c r="D5792" t="s">
        <v>20585</v>
      </c>
      <c r="E5792" t="s">
        <v>20231</v>
      </c>
      <c r="F5792" t="s">
        <v>20946</v>
      </c>
      <c r="G5792" t="s">
        <v>20947</v>
      </c>
      <c r="H5792" t="s">
        <v>20948</v>
      </c>
    </row>
    <row r="5793" spans="1:8">
      <c r="A5793" t="s">
        <v>20788</v>
      </c>
      <c r="B5793" t="s">
        <v>9</v>
      </c>
      <c r="C5793" t="s">
        <v>20949</v>
      </c>
      <c r="D5793" t="s">
        <v>20585</v>
      </c>
      <c r="E5793" t="s">
        <v>20231</v>
      </c>
      <c r="F5793" t="s">
        <v>41</v>
      </c>
      <c r="G5793" t="s">
        <v>20790</v>
      </c>
      <c r="H5793" t="s">
        <v>14</v>
      </c>
    </row>
    <row r="5794" spans="1:8">
      <c r="A5794" t="s">
        <v>20950</v>
      </c>
      <c r="B5794" t="s">
        <v>9</v>
      </c>
      <c r="C5794" t="s">
        <v>20951</v>
      </c>
      <c r="D5794" t="s">
        <v>20585</v>
      </c>
      <c r="E5794" t="s">
        <v>20231</v>
      </c>
      <c r="F5794" t="s">
        <v>20864</v>
      </c>
      <c r="G5794" t="s">
        <v>20865</v>
      </c>
      <c r="H5794" t="s">
        <v>20866</v>
      </c>
    </row>
    <row r="5795" spans="1:8">
      <c r="A5795" t="s">
        <v>20952</v>
      </c>
      <c r="B5795" t="s">
        <v>9</v>
      </c>
      <c r="C5795" t="s">
        <v>20953</v>
      </c>
      <c r="D5795" t="s">
        <v>20585</v>
      </c>
      <c r="E5795" t="s">
        <v>20231</v>
      </c>
      <c r="F5795" t="s">
        <v>20954</v>
      </c>
      <c r="G5795" t="s">
        <v>20955</v>
      </c>
      <c r="H5795" t="s">
        <v>14</v>
      </c>
    </row>
    <row r="5796" spans="1:8">
      <c r="A5796" t="s">
        <v>20956</v>
      </c>
      <c r="B5796" t="s">
        <v>9</v>
      </c>
      <c r="C5796" t="s">
        <v>20957</v>
      </c>
      <c r="D5796" t="s">
        <v>20585</v>
      </c>
      <c r="E5796" t="s">
        <v>20231</v>
      </c>
      <c r="F5796" t="s">
        <v>20958</v>
      </c>
      <c r="G5796" t="s">
        <v>20959</v>
      </c>
      <c r="H5796" t="s">
        <v>14</v>
      </c>
    </row>
    <row r="5797" spans="1:8">
      <c r="A5797" t="s">
        <v>9</v>
      </c>
      <c r="B5797" t="s">
        <v>9</v>
      </c>
      <c r="C5797" t="s">
        <v>20960</v>
      </c>
      <c r="D5797" t="s">
        <v>20916</v>
      </c>
      <c r="E5797" t="s">
        <v>20231</v>
      </c>
      <c r="F5797" t="s">
        <v>41</v>
      </c>
      <c r="G5797" t="s">
        <v>41</v>
      </c>
      <c r="H5797" t="s">
        <v>14</v>
      </c>
    </row>
    <row r="5798" spans="1:8">
      <c r="A5798" t="s">
        <v>20961</v>
      </c>
      <c r="B5798" t="s">
        <v>9</v>
      </c>
      <c r="C5798" t="s">
        <v>20962</v>
      </c>
      <c r="D5798" t="s">
        <v>20585</v>
      </c>
      <c r="E5798" t="s">
        <v>20231</v>
      </c>
      <c r="F5798" t="s">
        <v>41</v>
      </c>
      <c r="G5798" t="s">
        <v>20963</v>
      </c>
      <c r="H5798" t="s">
        <v>14</v>
      </c>
    </row>
    <row r="5799" spans="1:8">
      <c r="A5799" t="s">
        <v>20964</v>
      </c>
      <c r="B5799" t="s">
        <v>9</v>
      </c>
      <c r="C5799" t="s">
        <v>20965</v>
      </c>
      <c r="D5799" t="s">
        <v>20585</v>
      </c>
      <c r="E5799" t="s">
        <v>20231</v>
      </c>
      <c r="F5799" t="s">
        <v>20966</v>
      </c>
      <c r="G5799" t="s">
        <v>20967</v>
      </c>
      <c r="H5799" t="s">
        <v>20968</v>
      </c>
    </row>
    <row r="5800" spans="1:8">
      <c r="A5800" t="s">
        <v>20969</v>
      </c>
      <c r="B5800" t="s">
        <v>9</v>
      </c>
      <c r="C5800" t="s">
        <v>20970</v>
      </c>
      <c r="D5800" t="s">
        <v>20585</v>
      </c>
      <c r="E5800" t="s">
        <v>20231</v>
      </c>
      <c r="F5800" t="s">
        <v>20971</v>
      </c>
      <c r="G5800" t="s">
        <v>20972</v>
      </c>
      <c r="H5800" t="s">
        <v>20973</v>
      </c>
    </row>
    <row r="5801" spans="1:8">
      <c r="A5801" t="s">
        <v>20974</v>
      </c>
      <c r="B5801" t="s">
        <v>9</v>
      </c>
      <c r="C5801" t="s">
        <v>20975</v>
      </c>
      <c r="D5801" t="s">
        <v>20585</v>
      </c>
      <c r="E5801" t="s">
        <v>20231</v>
      </c>
      <c r="F5801" t="s">
        <v>41</v>
      </c>
      <c r="G5801" t="s">
        <v>20976</v>
      </c>
      <c r="H5801" t="s">
        <v>14</v>
      </c>
    </row>
    <row r="5802" spans="1:8">
      <c r="A5802" t="s">
        <v>20977</v>
      </c>
      <c r="B5802" t="s">
        <v>80</v>
      </c>
      <c r="C5802" t="s">
        <v>20978</v>
      </c>
      <c r="D5802" t="s">
        <v>20916</v>
      </c>
      <c r="E5802" t="s">
        <v>20231</v>
      </c>
      <c r="F5802" t="s">
        <v>41</v>
      </c>
      <c r="G5802" t="s">
        <v>20979</v>
      </c>
      <c r="H5802" t="s">
        <v>14</v>
      </c>
    </row>
    <row r="5803" spans="1:8">
      <c r="A5803" t="s">
        <v>20980</v>
      </c>
      <c r="B5803" t="s">
        <v>9</v>
      </c>
      <c r="C5803" t="s">
        <v>20887</v>
      </c>
      <c r="D5803" t="s">
        <v>20888</v>
      </c>
      <c r="E5803" t="s">
        <v>20231</v>
      </c>
      <c r="F5803" t="s">
        <v>109</v>
      </c>
      <c r="G5803" t="s">
        <v>41</v>
      </c>
      <c r="H5803" t="s">
        <v>111</v>
      </c>
    </row>
    <row r="5804" spans="1:8">
      <c r="A5804" t="s">
        <v>20981</v>
      </c>
      <c r="B5804" t="s">
        <v>9</v>
      </c>
      <c r="C5804" t="s">
        <v>20982</v>
      </c>
      <c r="D5804" t="s">
        <v>20585</v>
      </c>
      <c r="E5804" t="s">
        <v>20231</v>
      </c>
      <c r="F5804" t="s">
        <v>109</v>
      </c>
      <c r="G5804" t="s">
        <v>41</v>
      </c>
      <c r="H5804" t="s">
        <v>111</v>
      </c>
    </row>
    <row r="5805" spans="1:8">
      <c r="A5805" t="s">
        <v>20983</v>
      </c>
      <c r="B5805" t="s">
        <v>9</v>
      </c>
      <c r="C5805" t="s">
        <v>20984</v>
      </c>
      <c r="D5805" t="s">
        <v>20585</v>
      </c>
      <c r="E5805" t="s">
        <v>20231</v>
      </c>
      <c r="F5805" t="s">
        <v>20985</v>
      </c>
      <c r="G5805" t="s">
        <v>20986</v>
      </c>
      <c r="H5805" t="s">
        <v>20987</v>
      </c>
    </row>
    <row r="5806" spans="1:8">
      <c r="A5806" t="s">
        <v>20988</v>
      </c>
      <c r="B5806" t="s">
        <v>9</v>
      </c>
      <c r="C5806" t="s">
        <v>20989</v>
      </c>
      <c r="D5806" t="s">
        <v>20585</v>
      </c>
      <c r="E5806" t="s">
        <v>20231</v>
      </c>
      <c r="F5806" t="s">
        <v>20990</v>
      </c>
      <c r="G5806" t="s">
        <v>20991</v>
      </c>
      <c r="H5806" t="s">
        <v>20992</v>
      </c>
    </row>
    <row r="5807" spans="1:8">
      <c r="A5807" t="s">
        <v>20993</v>
      </c>
      <c r="B5807" t="s">
        <v>9</v>
      </c>
      <c r="C5807" t="s">
        <v>20994</v>
      </c>
      <c r="D5807" t="s">
        <v>20585</v>
      </c>
      <c r="E5807" t="s">
        <v>20231</v>
      </c>
      <c r="F5807" t="s">
        <v>20995</v>
      </c>
      <c r="G5807" t="s">
        <v>20996</v>
      </c>
      <c r="H5807" t="s">
        <v>20997</v>
      </c>
    </row>
    <row r="5808" spans="1:8">
      <c r="A5808" t="s">
        <v>20998</v>
      </c>
      <c r="B5808" t="s">
        <v>9</v>
      </c>
      <c r="C5808" t="s">
        <v>20999</v>
      </c>
      <c r="D5808" t="s">
        <v>20916</v>
      </c>
      <c r="E5808" t="s">
        <v>20231</v>
      </c>
      <c r="F5808" t="s">
        <v>21000</v>
      </c>
      <c r="G5808" t="s">
        <v>21001</v>
      </c>
      <c r="H5808" t="s">
        <v>21002</v>
      </c>
    </row>
    <row r="5809" spans="1:8">
      <c r="A5809" t="s">
        <v>21003</v>
      </c>
      <c r="B5809" t="s">
        <v>9</v>
      </c>
      <c r="C5809" t="s">
        <v>21004</v>
      </c>
      <c r="D5809" t="s">
        <v>20916</v>
      </c>
      <c r="E5809" t="s">
        <v>20231</v>
      </c>
      <c r="F5809" t="s">
        <v>109</v>
      </c>
      <c r="G5809" t="s">
        <v>21005</v>
      </c>
      <c r="H5809" t="s">
        <v>111</v>
      </c>
    </row>
    <row r="5810" spans="1:8">
      <c r="A5810" t="s">
        <v>21006</v>
      </c>
      <c r="B5810" t="s">
        <v>9</v>
      </c>
      <c r="C5810" t="s">
        <v>21007</v>
      </c>
      <c r="D5810" t="s">
        <v>20585</v>
      </c>
      <c r="E5810" t="s">
        <v>20231</v>
      </c>
      <c r="F5810" t="s">
        <v>41</v>
      </c>
      <c r="G5810" t="s">
        <v>21008</v>
      </c>
      <c r="H5810" t="s">
        <v>14</v>
      </c>
    </row>
    <row r="5811" spans="1:8">
      <c r="A5811" t="s">
        <v>21009</v>
      </c>
      <c r="B5811" t="s">
        <v>9</v>
      </c>
      <c r="C5811" t="s">
        <v>21010</v>
      </c>
      <c r="D5811" t="s">
        <v>20585</v>
      </c>
      <c r="E5811" t="s">
        <v>20231</v>
      </c>
      <c r="F5811" t="s">
        <v>21011</v>
      </c>
      <c r="G5811" t="s">
        <v>21012</v>
      </c>
      <c r="H5811" t="s">
        <v>14</v>
      </c>
    </row>
    <row r="5812" spans="1:8">
      <c r="A5812" t="s">
        <v>21013</v>
      </c>
      <c r="B5812" t="s">
        <v>9</v>
      </c>
      <c r="C5812" t="s">
        <v>21014</v>
      </c>
      <c r="D5812" t="s">
        <v>20852</v>
      </c>
      <c r="E5812" t="s">
        <v>20231</v>
      </c>
      <c r="F5812" t="s">
        <v>21015</v>
      </c>
      <c r="G5812" t="s">
        <v>21016</v>
      </c>
      <c r="H5812" t="s">
        <v>21017</v>
      </c>
    </row>
    <row r="5813" spans="1:8">
      <c r="A5813" t="s">
        <v>21018</v>
      </c>
      <c r="B5813" t="s">
        <v>9</v>
      </c>
      <c r="C5813" t="s">
        <v>21019</v>
      </c>
      <c r="D5813" t="s">
        <v>20585</v>
      </c>
      <c r="E5813" t="s">
        <v>20231</v>
      </c>
      <c r="F5813" t="s">
        <v>21020</v>
      </c>
      <c r="G5813" t="s">
        <v>21021</v>
      </c>
      <c r="H5813" t="s">
        <v>21022</v>
      </c>
    </row>
    <row r="5814" spans="1:8">
      <c r="A5814" t="s">
        <v>21023</v>
      </c>
      <c r="B5814" t="s">
        <v>9</v>
      </c>
      <c r="C5814" t="s">
        <v>21024</v>
      </c>
      <c r="D5814" t="s">
        <v>21025</v>
      </c>
      <c r="E5814" t="s">
        <v>20231</v>
      </c>
      <c r="F5814" t="s">
        <v>21026</v>
      </c>
      <c r="G5814" t="s">
        <v>21027</v>
      </c>
      <c r="H5814" t="s">
        <v>21028</v>
      </c>
    </row>
    <row r="5815" spans="1:8">
      <c r="A5815" t="s">
        <v>21029</v>
      </c>
      <c r="B5815" t="s">
        <v>9</v>
      </c>
      <c r="C5815" t="s">
        <v>21030</v>
      </c>
      <c r="D5815" t="s">
        <v>20916</v>
      </c>
      <c r="E5815" t="s">
        <v>20231</v>
      </c>
      <c r="F5815" t="s">
        <v>21031</v>
      </c>
      <c r="G5815" t="s">
        <v>21032</v>
      </c>
      <c r="H5815" t="s">
        <v>21033</v>
      </c>
    </row>
    <row r="5816" spans="1:8">
      <c r="A5816" t="s">
        <v>21034</v>
      </c>
      <c r="B5816" t="s">
        <v>443</v>
      </c>
      <c r="C5816" t="s">
        <v>21035</v>
      </c>
      <c r="D5816" t="s">
        <v>20585</v>
      </c>
      <c r="E5816" t="s">
        <v>20231</v>
      </c>
      <c r="F5816" t="s">
        <v>21036</v>
      </c>
      <c r="G5816" t="s">
        <v>21037</v>
      </c>
      <c r="H5816" t="s">
        <v>21038</v>
      </c>
    </row>
    <row r="5817" spans="1:8">
      <c r="A5817" t="s">
        <v>21039</v>
      </c>
      <c r="B5817" t="s">
        <v>9</v>
      </c>
      <c r="C5817" t="s">
        <v>21040</v>
      </c>
      <c r="D5817" t="s">
        <v>20585</v>
      </c>
      <c r="E5817" t="s">
        <v>20231</v>
      </c>
      <c r="F5817" t="s">
        <v>21041</v>
      </c>
      <c r="G5817" t="s">
        <v>21042</v>
      </c>
      <c r="H5817" t="s">
        <v>14</v>
      </c>
    </row>
    <row r="5818" spans="1:8">
      <c r="A5818" t="s">
        <v>21043</v>
      </c>
      <c r="B5818" t="s">
        <v>9</v>
      </c>
      <c r="C5818" t="s">
        <v>21044</v>
      </c>
      <c r="D5818" t="s">
        <v>20585</v>
      </c>
      <c r="E5818" t="s">
        <v>20231</v>
      </c>
      <c r="F5818" t="s">
        <v>20954</v>
      </c>
      <c r="G5818" t="s">
        <v>21045</v>
      </c>
      <c r="H5818" t="s">
        <v>14</v>
      </c>
    </row>
    <row r="5819" spans="1:8">
      <c r="A5819" t="s">
        <v>20683</v>
      </c>
      <c r="B5819" t="s">
        <v>9</v>
      </c>
      <c r="C5819" t="s">
        <v>21035</v>
      </c>
      <c r="D5819" t="s">
        <v>20585</v>
      </c>
      <c r="E5819" t="s">
        <v>20231</v>
      </c>
      <c r="F5819" t="s">
        <v>109</v>
      </c>
      <c r="G5819" t="s">
        <v>41</v>
      </c>
      <c r="H5819" t="s">
        <v>111</v>
      </c>
    </row>
    <row r="5820" spans="1:8">
      <c r="A5820" t="s">
        <v>21046</v>
      </c>
      <c r="B5820" t="s">
        <v>9</v>
      </c>
      <c r="C5820" t="s">
        <v>21047</v>
      </c>
      <c r="D5820" t="s">
        <v>20585</v>
      </c>
      <c r="E5820" t="s">
        <v>20231</v>
      </c>
      <c r="F5820" t="s">
        <v>21048</v>
      </c>
      <c r="G5820" t="s">
        <v>21049</v>
      </c>
      <c r="H5820" t="s">
        <v>21050</v>
      </c>
    </row>
    <row r="5821" spans="1:8">
      <c r="A5821" t="s">
        <v>21051</v>
      </c>
      <c r="B5821" t="s">
        <v>9</v>
      </c>
      <c r="C5821" t="s">
        <v>21052</v>
      </c>
      <c r="D5821" t="s">
        <v>20585</v>
      </c>
      <c r="E5821" t="s">
        <v>20231</v>
      </c>
      <c r="F5821" t="s">
        <v>41</v>
      </c>
      <c r="G5821" t="s">
        <v>21053</v>
      </c>
      <c r="H5821" t="s">
        <v>14</v>
      </c>
    </row>
    <row r="5822" spans="1:8">
      <c r="A5822" t="s">
        <v>21054</v>
      </c>
      <c r="B5822" t="s">
        <v>351</v>
      </c>
      <c r="C5822" t="s">
        <v>21055</v>
      </c>
      <c r="D5822" t="s">
        <v>20585</v>
      </c>
      <c r="E5822" t="s">
        <v>20231</v>
      </c>
      <c r="F5822" t="s">
        <v>41</v>
      </c>
      <c r="G5822" t="s">
        <v>21056</v>
      </c>
      <c r="H5822" t="s">
        <v>14</v>
      </c>
    </row>
    <row r="5823" spans="1:8">
      <c r="A5823" t="s">
        <v>21057</v>
      </c>
      <c r="B5823" t="s">
        <v>9</v>
      </c>
      <c r="C5823" t="s">
        <v>21058</v>
      </c>
      <c r="D5823" t="s">
        <v>20585</v>
      </c>
      <c r="E5823" t="s">
        <v>20231</v>
      </c>
      <c r="F5823" t="s">
        <v>41</v>
      </c>
      <c r="G5823" t="s">
        <v>21059</v>
      </c>
      <c r="H5823" t="s">
        <v>14</v>
      </c>
    </row>
    <row r="5824" spans="1:8">
      <c r="A5824" t="s">
        <v>21060</v>
      </c>
      <c r="B5824" t="s">
        <v>9</v>
      </c>
      <c r="C5824" t="s">
        <v>21061</v>
      </c>
      <c r="D5824" t="s">
        <v>21062</v>
      </c>
      <c r="E5824" t="s">
        <v>20231</v>
      </c>
      <c r="F5824" t="s">
        <v>21063</v>
      </c>
      <c r="G5824" t="s">
        <v>21064</v>
      </c>
      <c r="H5824" t="s">
        <v>21065</v>
      </c>
    </row>
    <row r="5825" spans="1:8">
      <c r="A5825" t="s">
        <v>21066</v>
      </c>
      <c r="B5825" t="s">
        <v>9</v>
      </c>
      <c r="C5825" t="s">
        <v>21067</v>
      </c>
      <c r="D5825" t="s">
        <v>20585</v>
      </c>
      <c r="E5825" t="s">
        <v>20231</v>
      </c>
      <c r="F5825" t="s">
        <v>21068</v>
      </c>
      <c r="G5825" t="s">
        <v>21069</v>
      </c>
      <c r="H5825" t="s">
        <v>21070</v>
      </c>
    </row>
    <row r="5826" spans="1:8">
      <c r="A5826" t="s">
        <v>21071</v>
      </c>
      <c r="B5826" t="s">
        <v>9</v>
      </c>
      <c r="C5826" t="s">
        <v>21072</v>
      </c>
      <c r="D5826" t="s">
        <v>20585</v>
      </c>
      <c r="E5826" t="s">
        <v>20231</v>
      </c>
      <c r="F5826" t="s">
        <v>41</v>
      </c>
      <c r="G5826" t="s">
        <v>21073</v>
      </c>
      <c r="H5826" t="s">
        <v>14</v>
      </c>
    </row>
    <row r="5827" spans="1:8">
      <c r="A5827" t="s">
        <v>20683</v>
      </c>
      <c r="B5827" t="s">
        <v>9</v>
      </c>
      <c r="C5827" t="s">
        <v>20845</v>
      </c>
      <c r="D5827" t="s">
        <v>20846</v>
      </c>
      <c r="E5827" t="s">
        <v>20231</v>
      </c>
      <c r="F5827" t="s">
        <v>109</v>
      </c>
      <c r="G5827" t="s">
        <v>41</v>
      </c>
      <c r="H5827" t="s">
        <v>111</v>
      </c>
    </row>
    <row r="5828" spans="1:8">
      <c r="A5828" t="s">
        <v>21074</v>
      </c>
      <c r="B5828" t="s">
        <v>9</v>
      </c>
      <c r="C5828" t="s">
        <v>21075</v>
      </c>
      <c r="D5828" t="s">
        <v>21076</v>
      </c>
      <c r="E5828" t="s">
        <v>20231</v>
      </c>
      <c r="F5828" t="s">
        <v>21077</v>
      </c>
      <c r="G5828" t="s">
        <v>21078</v>
      </c>
      <c r="H5828" t="s">
        <v>21079</v>
      </c>
    </row>
    <row r="5829" spans="1:8">
      <c r="A5829" t="s">
        <v>21080</v>
      </c>
      <c r="B5829" t="s">
        <v>9</v>
      </c>
      <c r="C5829" t="s">
        <v>21081</v>
      </c>
      <c r="D5829" t="s">
        <v>20585</v>
      </c>
      <c r="E5829" t="s">
        <v>20231</v>
      </c>
      <c r="F5829" t="s">
        <v>41</v>
      </c>
      <c r="G5829" t="s">
        <v>21082</v>
      </c>
      <c r="H5829" t="s">
        <v>14</v>
      </c>
    </row>
    <row r="5830" spans="1:8">
      <c r="A5830" t="s">
        <v>21083</v>
      </c>
      <c r="B5830" t="s">
        <v>9</v>
      </c>
      <c r="C5830" t="s">
        <v>21084</v>
      </c>
      <c r="D5830" t="s">
        <v>20585</v>
      </c>
      <c r="E5830" t="s">
        <v>20231</v>
      </c>
      <c r="F5830" t="s">
        <v>109</v>
      </c>
      <c r="G5830" t="s">
        <v>41</v>
      </c>
      <c r="H5830" t="s">
        <v>111</v>
      </c>
    </row>
    <row r="5831" spans="1:8">
      <c r="A5831" t="s">
        <v>21085</v>
      </c>
      <c r="B5831" t="s">
        <v>9</v>
      </c>
      <c r="C5831" t="s">
        <v>21086</v>
      </c>
      <c r="D5831" t="s">
        <v>20585</v>
      </c>
      <c r="E5831" t="s">
        <v>20231</v>
      </c>
      <c r="F5831" t="s">
        <v>21087</v>
      </c>
      <c r="G5831" t="s">
        <v>21088</v>
      </c>
      <c r="H5831" t="s">
        <v>21089</v>
      </c>
    </row>
    <row r="5832" spans="1:8">
      <c r="A5832" t="s">
        <v>21090</v>
      </c>
      <c r="B5832" t="s">
        <v>9</v>
      </c>
      <c r="C5832" t="s">
        <v>21091</v>
      </c>
      <c r="D5832" t="s">
        <v>20585</v>
      </c>
      <c r="E5832" t="s">
        <v>20231</v>
      </c>
      <c r="F5832" t="s">
        <v>21092</v>
      </c>
      <c r="G5832" t="s">
        <v>21093</v>
      </c>
      <c r="H5832" t="s">
        <v>21094</v>
      </c>
    </row>
    <row r="5833" spans="1:8">
      <c r="A5833" t="s">
        <v>21095</v>
      </c>
      <c r="B5833" t="s">
        <v>9</v>
      </c>
      <c r="C5833" t="s">
        <v>21096</v>
      </c>
      <c r="D5833" t="s">
        <v>20585</v>
      </c>
      <c r="E5833" t="s">
        <v>20231</v>
      </c>
      <c r="F5833" t="s">
        <v>41</v>
      </c>
      <c r="G5833" t="s">
        <v>21097</v>
      </c>
      <c r="H5833" t="s">
        <v>14</v>
      </c>
    </row>
    <row r="5834" spans="1:8">
      <c r="A5834" t="s">
        <v>21098</v>
      </c>
      <c r="B5834" t="s">
        <v>9</v>
      </c>
      <c r="C5834" t="s">
        <v>21099</v>
      </c>
      <c r="D5834" t="s">
        <v>20585</v>
      </c>
      <c r="E5834" t="s">
        <v>20231</v>
      </c>
      <c r="F5834" t="s">
        <v>480</v>
      </c>
      <c r="G5834" t="s">
        <v>21100</v>
      </c>
      <c r="H5834" t="s">
        <v>14</v>
      </c>
    </row>
    <row r="5835" spans="1:8">
      <c r="A5835" t="s">
        <v>20683</v>
      </c>
      <c r="B5835" t="s">
        <v>9</v>
      </c>
      <c r="C5835" t="s">
        <v>21101</v>
      </c>
      <c r="D5835" t="s">
        <v>20585</v>
      </c>
      <c r="E5835" t="s">
        <v>20231</v>
      </c>
      <c r="F5835" t="s">
        <v>109</v>
      </c>
      <c r="G5835" t="s">
        <v>41</v>
      </c>
      <c r="H5835" t="s">
        <v>111</v>
      </c>
    </row>
    <row r="5836" spans="1:8">
      <c r="A5836" t="s">
        <v>21102</v>
      </c>
      <c r="B5836" t="s">
        <v>9</v>
      </c>
      <c r="C5836" t="s">
        <v>21103</v>
      </c>
      <c r="D5836" t="s">
        <v>21076</v>
      </c>
      <c r="E5836" t="s">
        <v>20231</v>
      </c>
      <c r="F5836" t="s">
        <v>41</v>
      </c>
      <c r="G5836" t="s">
        <v>21104</v>
      </c>
      <c r="H5836" t="s">
        <v>14</v>
      </c>
    </row>
    <row r="5837" spans="1:8">
      <c r="A5837" t="s">
        <v>21105</v>
      </c>
      <c r="B5837" t="s">
        <v>9</v>
      </c>
      <c r="C5837" t="s">
        <v>21106</v>
      </c>
      <c r="D5837" t="s">
        <v>20585</v>
      </c>
      <c r="E5837" t="s">
        <v>20231</v>
      </c>
      <c r="F5837" t="s">
        <v>21107</v>
      </c>
      <c r="G5837" t="s">
        <v>21108</v>
      </c>
      <c r="H5837" t="s">
        <v>14</v>
      </c>
    </row>
    <row r="5838" spans="1:8">
      <c r="A5838" t="s">
        <v>21109</v>
      </c>
      <c r="B5838" t="s">
        <v>9</v>
      </c>
      <c r="C5838" t="s">
        <v>21110</v>
      </c>
      <c r="D5838" t="s">
        <v>20585</v>
      </c>
      <c r="E5838" t="s">
        <v>20231</v>
      </c>
      <c r="F5838" t="s">
        <v>21111</v>
      </c>
      <c r="G5838" t="s">
        <v>21112</v>
      </c>
      <c r="H5838" t="s">
        <v>21113</v>
      </c>
    </row>
    <row r="5839" spans="1:8">
      <c r="A5839" t="s">
        <v>21114</v>
      </c>
      <c r="B5839" t="s">
        <v>9</v>
      </c>
      <c r="C5839" t="s">
        <v>21115</v>
      </c>
      <c r="D5839" t="s">
        <v>20585</v>
      </c>
      <c r="E5839" t="s">
        <v>20231</v>
      </c>
      <c r="F5839" t="s">
        <v>21116</v>
      </c>
      <c r="G5839" t="s">
        <v>21117</v>
      </c>
      <c r="H5839" t="s">
        <v>21118</v>
      </c>
    </row>
    <row r="5840" spans="1:8">
      <c r="A5840" t="s">
        <v>21119</v>
      </c>
      <c r="B5840" t="s">
        <v>9</v>
      </c>
      <c r="C5840" t="s">
        <v>21120</v>
      </c>
      <c r="D5840" t="s">
        <v>20585</v>
      </c>
      <c r="E5840" t="s">
        <v>20231</v>
      </c>
      <c r="F5840" t="s">
        <v>109</v>
      </c>
      <c r="G5840" t="s">
        <v>41</v>
      </c>
      <c r="H5840" t="s">
        <v>111</v>
      </c>
    </row>
    <row r="5841" spans="1:8">
      <c r="A5841" t="s">
        <v>21121</v>
      </c>
      <c r="B5841" t="s">
        <v>9</v>
      </c>
      <c r="C5841" t="s">
        <v>21122</v>
      </c>
      <c r="D5841" t="s">
        <v>20585</v>
      </c>
      <c r="E5841" t="s">
        <v>20231</v>
      </c>
      <c r="F5841" t="s">
        <v>21123</v>
      </c>
      <c r="G5841" t="s">
        <v>21124</v>
      </c>
      <c r="H5841" t="s">
        <v>14</v>
      </c>
    </row>
    <row r="5842" spans="1:8">
      <c r="A5842" t="s">
        <v>21125</v>
      </c>
      <c r="B5842" t="s">
        <v>9</v>
      </c>
      <c r="C5842" t="s">
        <v>21126</v>
      </c>
      <c r="D5842" t="s">
        <v>20585</v>
      </c>
      <c r="E5842" t="s">
        <v>20231</v>
      </c>
      <c r="F5842" t="s">
        <v>21127</v>
      </c>
      <c r="G5842" t="s">
        <v>21128</v>
      </c>
      <c r="H5842" t="s">
        <v>38</v>
      </c>
    </row>
    <row r="5843" spans="1:8">
      <c r="A5843" t="s">
        <v>21129</v>
      </c>
      <c r="B5843" t="s">
        <v>9</v>
      </c>
      <c r="C5843" t="s">
        <v>21130</v>
      </c>
      <c r="D5843" t="s">
        <v>20852</v>
      </c>
      <c r="E5843" t="s">
        <v>20231</v>
      </c>
      <c r="F5843" t="s">
        <v>41</v>
      </c>
      <c r="G5843" t="s">
        <v>21131</v>
      </c>
      <c r="H5843" t="s">
        <v>14</v>
      </c>
    </row>
    <row r="5844" spans="1:8">
      <c r="A5844" t="s">
        <v>21132</v>
      </c>
      <c r="B5844" t="s">
        <v>9</v>
      </c>
      <c r="C5844" t="s">
        <v>21133</v>
      </c>
      <c r="D5844" t="s">
        <v>20585</v>
      </c>
      <c r="E5844" t="s">
        <v>20231</v>
      </c>
      <c r="F5844" t="s">
        <v>41</v>
      </c>
      <c r="G5844" t="s">
        <v>21134</v>
      </c>
      <c r="H5844" t="s">
        <v>14</v>
      </c>
    </row>
    <row r="5845" spans="1:8">
      <c r="A5845" t="s">
        <v>21135</v>
      </c>
      <c r="B5845" t="s">
        <v>9</v>
      </c>
      <c r="C5845" t="s">
        <v>21136</v>
      </c>
      <c r="D5845" t="s">
        <v>21137</v>
      </c>
      <c r="E5845" t="s">
        <v>20231</v>
      </c>
      <c r="F5845" t="s">
        <v>21138</v>
      </c>
      <c r="G5845" t="s">
        <v>21139</v>
      </c>
      <c r="H5845" t="s">
        <v>21140</v>
      </c>
    </row>
    <row r="5846" spans="1:8">
      <c r="A5846" t="s">
        <v>21141</v>
      </c>
      <c r="B5846" t="s">
        <v>9</v>
      </c>
      <c r="C5846" t="s">
        <v>21142</v>
      </c>
      <c r="D5846" t="s">
        <v>20585</v>
      </c>
      <c r="E5846" t="s">
        <v>20231</v>
      </c>
      <c r="F5846" t="s">
        <v>21143</v>
      </c>
      <c r="G5846" t="s">
        <v>21144</v>
      </c>
      <c r="H5846" t="s">
        <v>21145</v>
      </c>
    </row>
    <row r="5847" spans="1:8">
      <c r="A5847" t="s">
        <v>21146</v>
      </c>
      <c r="B5847" t="s">
        <v>9</v>
      </c>
      <c r="C5847" t="s">
        <v>21147</v>
      </c>
      <c r="D5847" t="s">
        <v>20585</v>
      </c>
      <c r="E5847" t="s">
        <v>20231</v>
      </c>
      <c r="F5847" t="s">
        <v>21148</v>
      </c>
      <c r="G5847" t="s">
        <v>21149</v>
      </c>
      <c r="H5847" t="s">
        <v>21150</v>
      </c>
    </row>
    <row r="5848" spans="1:8">
      <c r="A5848" t="s">
        <v>21151</v>
      </c>
      <c r="B5848" t="s">
        <v>9</v>
      </c>
      <c r="C5848" t="s">
        <v>21152</v>
      </c>
      <c r="D5848" t="s">
        <v>20858</v>
      </c>
      <c r="E5848" t="s">
        <v>20231</v>
      </c>
      <c r="F5848" t="s">
        <v>41</v>
      </c>
      <c r="G5848" t="s">
        <v>20941</v>
      </c>
      <c r="H5848" t="s">
        <v>14</v>
      </c>
    </row>
    <row r="5849" spans="1:8">
      <c r="A5849" t="s">
        <v>21153</v>
      </c>
      <c r="B5849" t="s">
        <v>9</v>
      </c>
      <c r="C5849" t="s">
        <v>21091</v>
      </c>
      <c r="D5849" t="s">
        <v>20585</v>
      </c>
      <c r="E5849" t="s">
        <v>20231</v>
      </c>
      <c r="F5849" t="s">
        <v>21092</v>
      </c>
      <c r="G5849" t="s">
        <v>21093</v>
      </c>
      <c r="H5849" t="s">
        <v>21094</v>
      </c>
    </row>
    <row r="5850" spans="1:8">
      <c r="A5850" t="s">
        <v>21154</v>
      </c>
      <c r="B5850" t="s">
        <v>9</v>
      </c>
      <c r="C5850" t="s">
        <v>21155</v>
      </c>
      <c r="D5850" t="s">
        <v>20585</v>
      </c>
      <c r="E5850" t="s">
        <v>20231</v>
      </c>
      <c r="F5850" t="s">
        <v>21156</v>
      </c>
      <c r="G5850" t="s">
        <v>21157</v>
      </c>
      <c r="H5850" t="s">
        <v>14</v>
      </c>
    </row>
    <row r="5851" spans="1:8">
      <c r="A5851" t="s">
        <v>21158</v>
      </c>
      <c r="B5851" t="s">
        <v>9</v>
      </c>
      <c r="C5851" t="s">
        <v>21159</v>
      </c>
      <c r="D5851" t="s">
        <v>20585</v>
      </c>
      <c r="E5851" t="s">
        <v>20231</v>
      </c>
      <c r="F5851" t="s">
        <v>21160</v>
      </c>
      <c r="G5851" t="s">
        <v>21161</v>
      </c>
      <c r="H5851" t="s">
        <v>21162</v>
      </c>
    </row>
    <row r="5852" spans="1:8">
      <c r="A5852" t="s">
        <v>21163</v>
      </c>
      <c r="B5852" t="s">
        <v>9</v>
      </c>
      <c r="C5852" t="s">
        <v>21164</v>
      </c>
      <c r="D5852" t="s">
        <v>20585</v>
      </c>
      <c r="E5852" t="s">
        <v>20231</v>
      </c>
      <c r="F5852" t="s">
        <v>480</v>
      </c>
      <c r="G5852" t="s">
        <v>21165</v>
      </c>
      <c r="H5852" t="s">
        <v>14</v>
      </c>
    </row>
    <row r="5853" spans="1:8">
      <c r="A5853" t="s">
        <v>21166</v>
      </c>
      <c r="B5853" t="s">
        <v>9</v>
      </c>
      <c r="C5853" t="s">
        <v>21167</v>
      </c>
      <c r="D5853" t="s">
        <v>20916</v>
      </c>
      <c r="E5853" t="s">
        <v>20231</v>
      </c>
      <c r="F5853" t="s">
        <v>41</v>
      </c>
      <c r="G5853" t="s">
        <v>21168</v>
      </c>
      <c r="H5853" t="s">
        <v>14</v>
      </c>
    </row>
    <row r="5854" spans="1:8">
      <c r="A5854" t="s">
        <v>21169</v>
      </c>
      <c r="B5854" t="s">
        <v>9</v>
      </c>
      <c r="C5854" t="s">
        <v>21170</v>
      </c>
      <c r="D5854" t="s">
        <v>20916</v>
      </c>
      <c r="E5854" t="s">
        <v>20231</v>
      </c>
      <c r="F5854" t="s">
        <v>21171</v>
      </c>
      <c r="G5854" t="s">
        <v>21172</v>
      </c>
      <c r="H5854" t="s">
        <v>21173</v>
      </c>
    </row>
    <row r="5855" spans="1:8">
      <c r="A5855" t="s">
        <v>21174</v>
      </c>
      <c r="B5855" t="s">
        <v>9</v>
      </c>
      <c r="C5855" t="s">
        <v>21175</v>
      </c>
      <c r="D5855" t="s">
        <v>20585</v>
      </c>
      <c r="E5855" t="s">
        <v>20231</v>
      </c>
      <c r="F5855" t="s">
        <v>109</v>
      </c>
      <c r="G5855" t="s">
        <v>41</v>
      </c>
      <c r="H5855" t="s">
        <v>111</v>
      </c>
    </row>
    <row r="5856" spans="1:8">
      <c r="A5856" t="s">
        <v>21176</v>
      </c>
      <c r="B5856" t="s">
        <v>9</v>
      </c>
      <c r="C5856" t="s">
        <v>21177</v>
      </c>
      <c r="D5856" t="s">
        <v>20585</v>
      </c>
      <c r="E5856" t="s">
        <v>20231</v>
      </c>
      <c r="F5856" t="s">
        <v>21178</v>
      </c>
      <c r="G5856" t="s">
        <v>21179</v>
      </c>
      <c r="H5856" t="s">
        <v>21180</v>
      </c>
    </row>
    <row r="5857" spans="1:8">
      <c r="A5857" t="s">
        <v>10529</v>
      </c>
      <c r="B5857" t="s">
        <v>9</v>
      </c>
      <c r="C5857" t="s">
        <v>21181</v>
      </c>
      <c r="D5857" t="s">
        <v>20585</v>
      </c>
      <c r="E5857" t="s">
        <v>20231</v>
      </c>
      <c r="F5857" t="s">
        <v>41</v>
      </c>
      <c r="G5857" t="s">
        <v>21182</v>
      </c>
      <c r="H5857" t="s">
        <v>14</v>
      </c>
    </row>
    <row r="5858" spans="1:8">
      <c r="A5858" t="s">
        <v>21183</v>
      </c>
      <c r="B5858" t="s">
        <v>9</v>
      </c>
      <c r="C5858" t="s">
        <v>21184</v>
      </c>
      <c r="D5858" t="s">
        <v>20585</v>
      </c>
      <c r="E5858" t="s">
        <v>20231</v>
      </c>
      <c r="F5858" t="s">
        <v>21185</v>
      </c>
      <c r="G5858" t="s">
        <v>21186</v>
      </c>
      <c r="H5858" t="s">
        <v>38</v>
      </c>
    </row>
    <row r="5859" spans="1:8">
      <c r="A5859" t="s">
        <v>21187</v>
      </c>
      <c r="B5859" t="s">
        <v>9</v>
      </c>
      <c r="C5859" t="s">
        <v>21188</v>
      </c>
      <c r="D5859" t="s">
        <v>20585</v>
      </c>
      <c r="E5859" t="s">
        <v>20231</v>
      </c>
      <c r="F5859" t="s">
        <v>109</v>
      </c>
      <c r="G5859" t="s">
        <v>41</v>
      </c>
      <c r="H5859" t="s">
        <v>111</v>
      </c>
    </row>
    <row r="5860" spans="1:8">
      <c r="A5860" t="s">
        <v>21189</v>
      </c>
      <c r="B5860" t="s">
        <v>9</v>
      </c>
      <c r="C5860" t="s">
        <v>21190</v>
      </c>
      <c r="D5860" t="s">
        <v>20585</v>
      </c>
      <c r="E5860" t="s">
        <v>20231</v>
      </c>
      <c r="F5860" t="s">
        <v>21191</v>
      </c>
      <c r="G5860" t="s">
        <v>21192</v>
      </c>
      <c r="H5860" t="s">
        <v>21193</v>
      </c>
    </row>
    <row r="5861" spans="1:8">
      <c r="A5861" t="s">
        <v>21194</v>
      </c>
      <c r="B5861" t="s">
        <v>9</v>
      </c>
      <c r="C5861" t="s">
        <v>21195</v>
      </c>
      <c r="D5861" t="s">
        <v>21196</v>
      </c>
      <c r="E5861" t="s">
        <v>20231</v>
      </c>
      <c r="F5861" t="s">
        <v>41</v>
      </c>
      <c r="G5861" t="s">
        <v>21197</v>
      </c>
      <c r="H5861" t="s">
        <v>14</v>
      </c>
    </row>
    <row r="5862" spans="1:8">
      <c r="A5862" t="s">
        <v>21198</v>
      </c>
      <c r="B5862" t="s">
        <v>9</v>
      </c>
      <c r="C5862" t="s">
        <v>21199</v>
      </c>
      <c r="D5862" t="s">
        <v>20585</v>
      </c>
      <c r="E5862" t="s">
        <v>20231</v>
      </c>
      <c r="F5862" t="s">
        <v>21200</v>
      </c>
      <c r="G5862" t="s">
        <v>21201</v>
      </c>
      <c r="H5862" t="s">
        <v>14</v>
      </c>
    </row>
    <row r="5863" spans="1:8">
      <c r="A5863" t="s">
        <v>21202</v>
      </c>
      <c r="B5863" t="s">
        <v>9</v>
      </c>
      <c r="C5863" t="s">
        <v>21203</v>
      </c>
      <c r="D5863" t="s">
        <v>20585</v>
      </c>
      <c r="E5863" t="s">
        <v>20231</v>
      </c>
      <c r="F5863" t="s">
        <v>41</v>
      </c>
      <c r="G5863" t="s">
        <v>21204</v>
      </c>
      <c r="H5863" t="s">
        <v>14</v>
      </c>
    </row>
    <row r="5864" spans="1:8">
      <c r="A5864" t="s">
        <v>21205</v>
      </c>
      <c r="B5864" t="s">
        <v>413</v>
      </c>
      <c r="C5864" t="s">
        <v>21206</v>
      </c>
      <c r="D5864" t="s">
        <v>20585</v>
      </c>
      <c r="E5864" t="s">
        <v>20231</v>
      </c>
      <c r="F5864" t="s">
        <v>41</v>
      </c>
      <c r="G5864" t="s">
        <v>41</v>
      </c>
      <c r="H5864" t="s">
        <v>14</v>
      </c>
    </row>
    <row r="5865" spans="1:8">
      <c r="A5865" t="s">
        <v>21207</v>
      </c>
      <c r="B5865" t="s">
        <v>9</v>
      </c>
      <c r="C5865" t="s">
        <v>21208</v>
      </c>
      <c r="D5865" t="s">
        <v>20585</v>
      </c>
      <c r="E5865" t="s">
        <v>20231</v>
      </c>
      <c r="F5865" t="s">
        <v>109</v>
      </c>
      <c r="G5865" t="s">
        <v>41</v>
      </c>
      <c r="H5865" t="s">
        <v>111</v>
      </c>
    </row>
    <row r="5866" spans="1:8">
      <c r="A5866" t="s">
        <v>21209</v>
      </c>
      <c r="B5866" t="s">
        <v>9</v>
      </c>
      <c r="C5866" t="s">
        <v>21210</v>
      </c>
      <c r="D5866" t="s">
        <v>21211</v>
      </c>
      <c r="E5866" t="s">
        <v>20231</v>
      </c>
      <c r="F5866" t="s">
        <v>21212</v>
      </c>
      <c r="G5866" t="s">
        <v>21213</v>
      </c>
      <c r="H5866" t="s">
        <v>21214</v>
      </c>
    </row>
    <row r="5867" spans="1:8">
      <c r="A5867" t="s">
        <v>21215</v>
      </c>
      <c r="B5867" t="s">
        <v>9</v>
      </c>
      <c r="C5867" t="s">
        <v>21216</v>
      </c>
      <c r="D5867" t="s">
        <v>20585</v>
      </c>
      <c r="E5867" t="s">
        <v>20231</v>
      </c>
      <c r="F5867" t="s">
        <v>21217</v>
      </c>
      <c r="G5867" t="s">
        <v>21218</v>
      </c>
      <c r="H5867" t="s">
        <v>21219</v>
      </c>
    </row>
    <row r="5868" spans="1:8">
      <c r="A5868" t="s">
        <v>21220</v>
      </c>
      <c r="B5868" t="s">
        <v>9</v>
      </c>
      <c r="C5868" t="s">
        <v>21004</v>
      </c>
      <c r="D5868" t="s">
        <v>20916</v>
      </c>
      <c r="E5868" t="s">
        <v>20231</v>
      </c>
      <c r="F5868" t="s">
        <v>480</v>
      </c>
      <c r="G5868" t="s">
        <v>21005</v>
      </c>
      <c r="H5868" t="s">
        <v>14</v>
      </c>
    </row>
    <row r="5869" spans="1:8">
      <c r="A5869" t="s">
        <v>21221</v>
      </c>
      <c r="B5869" t="s">
        <v>9</v>
      </c>
      <c r="C5869" t="s">
        <v>21222</v>
      </c>
      <c r="D5869" t="s">
        <v>20852</v>
      </c>
      <c r="E5869" t="s">
        <v>20231</v>
      </c>
      <c r="F5869" t="s">
        <v>41</v>
      </c>
      <c r="G5869" t="s">
        <v>21223</v>
      </c>
      <c r="H5869" t="s">
        <v>14</v>
      </c>
    </row>
    <row r="5870" spans="1:8">
      <c r="A5870" t="s">
        <v>21224</v>
      </c>
      <c r="B5870" t="s">
        <v>9</v>
      </c>
      <c r="C5870" t="s">
        <v>21225</v>
      </c>
      <c r="D5870" t="s">
        <v>20852</v>
      </c>
      <c r="E5870" t="s">
        <v>20231</v>
      </c>
      <c r="F5870" t="s">
        <v>21226</v>
      </c>
      <c r="G5870" t="s">
        <v>21227</v>
      </c>
      <c r="H5870" t="s">
        <v>21228</v>
      </c>
    </row>
    <row r="5871" spans="1:8">
      <c r="A5871" t="s">
        <v>21229</v>
      </c>
      <c r="B5871" t="s">
        <v>9</v>
      </c>
      <c r="C5871" t="s">
        <v>21230</v>
      </c>
      <c r="D5871" t="s">
        <v>20585</v>
      </c>
      <c r="E5871" t="s">
        <v>20231</v>
      </c>
      <c r="F5871" t="s">
        <v>21231</v>
      </c>
      <c r="G5871" t="s">
        <v>21232</v>
      </c>
      <c r="H5871" t="s">
        <v>21233</v>
      </c>
    </row>
    <row r="5872" spans="1:8">
      <c r="A5872" t="s">
        <v>21234</v>
      </c>
      <c r="B5872" t="s">
        <v>80</v>
      </c>
      <c r="C5872" t="s">
        <v>21235</v>
      </c>
      <c r="D5872" t="s">
        <v>20585</v>
      </c>
      <c r="E5872" t="s">
        <v>20231</v>
      </c>
      <c r="F5872" t="s">
        <v>21236</v>
      </c>
      <c r="G5872" t="s">
        <v>21237</v>
      </c>
      <c r="H5872" t="s">
        <v>21238</v>
      </c>
    </row>
    <row r="5873" spans="1:8">
      <c r="A5873" t="s">
        <v>21239</v>
      </c>
      <c r="B5873" t="s">
        <v>3025</v>
      </c>
      <c r="C5873" t="s">
        <v>21240</v>
      </c>
      <c r="D5873" t="s">
        <v>20585</v>
      </c>
      <c r="E5873" t="s">
        <v>20231</v>
      </c>
      <c r="F5873" t="s">
        <v>21241</v>
      </c>
      <c r="G5873" t="s">
        <v>21242</v>
      </c>
      <c r="H5873" t="s">
        <v>21243</v>
      </c>
    </row>
    <row r="5874" spans="1:8">
      <c r="A5874" t="s">
        <v>21244</v>
      </c>
      <c r="B5874" t="s">
        <v>9</v>
      </c>
      <c r="C5874" t="s">
        <v>21245</v>
      </c>
      <c r="D5874" t="s">
        <v>20270</v>
      </c>
      <c r="E5874" t="s">
        <v>20231</v>
      </c>
      <c r="F5874" t="s">
        <v>21246</v>
      </c>
      <c r="G5874" t="s">
        <v>21247</v>
      </c>
      <c r="H5874" t="s">
        <v>14</v>
      </c>
    </row>
    <row r="5875" spans="1:8">
      <c r="A5875" t="s">
        <v>21248</v>
      </c>
      <c r="B5875" t="s">
        <v>1802</v>
      </c>
      <c r="C5875" t="s">
        <v>21249</v>
      </c>
      <c r="D5875" t="s">
        <v>20585</v>
      </c>
      <c r="E5875" t="s">
        <v>20231</v>
      </c>
      <c r="F5875" t="s">
        <v>21250</v>
      </c>
      <c r="G5875" t="s">
        <v>21251</v>
      </c>
      <c r="H5875" t="s">
        <v>21252</v>
      </c>
    </row>
    <row r="5876" spans="1:8">
      <c r="A5876" t="s">
        <v>21253</v>
      </c>
      <c r="B5876" t="s">
        <v>413</v>
      </c>
      <c r="C5876" t="s">
        <v>21254</v>
      </c>
      <c r="D5876" t="s">
        <v>20585</v>
      </c>
      <c r="E5876" t="s">
        <v>20231</v>
      </c>
      <c r="F5876" t="s">
        <v>20892</v>
      </c>
      <c r="G5876" t="s">
        <v>20893</v>
      </c>
      <c r="H5876" t="s">
        <v>20894</v>
      </c>
    </row>
    <row r="5877" spans="1:8">
      <c r="A5877" t="s">
        <v>21255</v>
      </c>
      <c r="B5877" t="s">
        <v>9</v>
      </c>
      <c r="C5877" t="s">
        <v>21256</v>
      </c>
      <c r="D5877" t="s">
        <v>21257</v>
      </c>
      <c r="E5877" t="s">
        <v>20231</v>
      </c>
      <c r="F5877" t="s">
        <v>41</v>
      </c>
      <c r="G5877" t="s">
        <v>21258</v>
      </c>
      <c r="H5877" t="s">
        <v>14</v>
      </c>
    </row>
    <row r="5878" spans="1:8">
      <c r="A5878" t="s">
        <v>21259</v>
      </c>
      <c r="B5878" t="s">
        <v>413</v>
      </c>
      <c r="C5878" t="s">
        <v>21260</v>
      </c>
      <c r="D5878" t="s">
        <v>20585</v>
      </c>
      <c r="E5878" t="s">
        <v>20231</v>
      </c>
      <c r="F5878" t="s">
        <v>21261</v>
      </c>
      <c r="G5878" t="s">
        <v>21262</v>
      </c>
      <c r="H5878" t="s">
        <v>21263</v>
      </c>
    </row>
    <row r="5879" spans="1:8">
      <c r="A5879" t="s">
        <v>21264</v>
      </c>
      <c r="B5879" t="s">
        <v>9</v>
      </c>
      <c r="C5879" t="s">
        <v>21265</v>
      </c>
      <c r="D5879" t="s">
        <v>21266</v>
      </c>
      <c r="E5879" t="s">
        <v>20217</v>
      </c>
      <c r="F5879" t="s">
        <v>21267</v>
      </c>
      <c r="G5879" t="s">
        <v>21268</v>
      </c>
      <c r="H5879" t="s">
        <v>21269</v>
      </c>
    </row>
    <row r="5880" spans="1:8">
      <c r="A5880" t="s">
        <v>21270</v>
      </c>
      <c r="B5880" t="s">
        <v>9</v>
      </c>
      <c r="C5880" t="s">
        <v>21271</v>
      </c>
      <c r="D5880" t="s">
        <v>20596</v>
      </c>
      <c r="E5880" t="s">
        <v>20217</v>
      </c>
      <c r="F5880" t="s">
        <v>20603</v>
      </c>
      <c r="G5880" t="s">
        <v>21272</v>
      </c>
      <c r="H5880" t="s">
        <v>21273</v>
      </c>
    </row>
    <row r="5881" spans="1:8">
      <c r="A5881" t="s">
        <v>21274</v>
      </c>
      <c r="B5881" t="s">
        <v>351</v>
      </c>
      <c r="C5881" t="s">
        <v>21275</v>
      </c>
      <c r="D5881" t="s">
        <v>20585</v>
      </c>
      <c r="E5881" t="s">
        <v>20231</v>
      </c>
      <c r="F5881" t="s">
        <v>21276</v>
      </c>
      <c r="G5881" t="s">
        <v>21277</v>
      </c>
      <c r="H5881" t="s">
        <v>21278</v>
      </c>
    </row>
    <row r="5882" spans="1:8">
      <c r="A5882" t="s">
        <v>21279</v>
      </c>
      <c r="B5882" t="s">
        <v>9</v>
      </c>
      <c r="C5882" t="s">
        <v>21280</v>
      </c>
      <c r="D5882" t="s">
        <v>21281</v>
      </c>
      <c r="E5882" t="s">
        <v>21282</v>
      </c>
      <c r="F5882" t="s">
        <v>21283</v>
      </c>
      <c r="G5882" t="s">
        <v>21284</v>
      </c>
      <c r="H5882" t="s">
        <v>21285</v>
      </c>
    </row>
    <row r="5883" spans="1:8">
      <c r="A5883" t="s">
        <v>21286</v>
      </c>
      <c r="B5883" t="s">
        <v>9</v>
      </c>
      <c r="C5883" t="s">
        <v>21287</v>
      </c>
      <c r="D5883" t="s">
        <v>21281</v>
      </c>
      <c r="E5883" t="s">
        <v>21282</v>
      </c>
      <c r="F5883" t="s">
        <v>21288</v>
      </c>
      <c r="G5883" t="s">
        <v>21289</v>
      </c>
      <c r="H5883" t="s">
        <v>2678</v>
      </c>
    </row>
    <row r="5884" spans="1:8">
      <c r="A5884" t="s">
        <v>21290</v>
      </c>
      <c r="B5884" t="s">
        <v>9</v>
      </c>
      <c r="C5884" t="s">
        <v>21291</v>
      </c>
      <c r="D5884" t="s">
        <v>21281</v>
      </c>
      <c r="E5884" t="s">
        <v>21282</v>
      </c>
      <c r="F5884" t="s">
        <v>21292</v>
      </c>
      <c r="G5884" t="s">
        <v>21293</v>
      </c>
      <c r="H5884" t="s">
        <v>21294</v>
      </c>
    </row>
    <row r="5885" spans="1:8">
      <c r="A5885" t="s">
        <v>21295</v>
      </c>
      <c r="B5885" t="s">
        <v>9</v>
      </c>
      <c r="C5885" t="s">
        <v>21296</v>
      </c>
      <c r="D5885" t="s">
        <v>21281</v>
      </c>
      <c r="E5885" t="s">
        <v>21282</v>
      </c>
      <c r="F5885" t="s">
        <v>21297</v>
      </c>
      <c r="G5885" t="s">
        <v>21298</v>
      </c>
      <c r="H5885" t="s">
        <v>14</v>
      </c>
    </row>
    <row r="5886" spans="1:8">
      <c r="A5886" t="s">
        <v>21299</v>
      </c>
      <c r="B5886" t="s">
        <v>9</v>
      </c>
      <c r="C5886" t="s">
        <v>21300</v>
      </c>
      <c r="D5886" t="s">
        <v>21281</v>
      </c>
      <c r="E5886" t="s">
        <v>21282</v>
      </c>
      <c r="F5886" t="s">
        <v>21301</v>
      </c>
      <c r="G5886" t="s">
        <v>21302</v>
      </c>
      <c r="H5886" t="s">
        <v>21303</v>
      </c>
    </row>
    <row r="5887" spans="1:8">
      <c r="A5887" t="s">
        <v>21304</v>
      </c>
      <c r="B5887" t="s">
        <v>9</v>
      </c>
      <c r="C5887" t="s">
        <v>21305</v>
      </c>
      <c r="D5887" t="s">
        <v>21281</v>
      </c>
      <c r="E5887" t="s">
        <v>21282</v>
      </c>
      <c r="F5887" t="s">
        <v>480</v>
      </c>
      <c r="G5887" t="s">
        <v>21306</v>
      </c>
      <c r="H5887" t="s">
        <v>14</v>
      </c>
    </row>
    <row r="5888" spans="1:8">
      <c r="A5888" t="s">
        <v>21307</v>
      </c>
      <c r="B5888" t="s">
        <v>9</v>
      </c>
      <c r="C5888" t="s">
        <v>21308</v>
      </c>
      <c r="D5888" t="s">
        <v>21281</v>
      </c>
      <c r="E5888" t="s">
        <v>21282</v>
      </c>
      <c r="F5888" t="s">
        <v>21309</v>
      </c>
      <c r="G5888" t="s">
        <v>21310</v>
      </c>
      <c r="H5888" t="s">
        <v>21311</v>
      </c>
    </row>
    <row r="5889" spans="1:8">
      <c r="A5889" t="s">
        <v>21312</v>
      </c>
      <c r="B5889" t="s">
        <v>9</v>
      </c>
      <c r="C5889" t="s">
        <v>21313</v>
      </c>
      <c r="D5889" t="s">
        <v>21281</v>
      </c>
      <c r="E5889" t="s">
        <v>21282</v>
      </c>
      <c r="F5889" t="s">
        <v>21314</v>
      </c>
      <c r="G5889" t="s">
        <v>21315</v>
      </c>
      <c r="H5889" t="s">
        <v>21316</v>
      </c>
    </row>
    <row r="5890" spans="1:8">
      <c r="A5890" t="s">
        <v>21317</v>
      </c>
      <c r="B5890" t="s">
        <v>9</v>
      </c>
      <c r="C5890" t="s">
        <v>21318</v>
      </c>
      <c r="D5890" t="s">
        <v>21319</v>
      </c>
      <c r="E5890" t="s">
        <v>21282</v>
      </c>
      <c r="F5890" t="s">
        <v>41</v>
      </c>
      <c r="G5890" t="s">
        <v>41</v>
      </c>
      <c r="H5890" t="s">
        <v>14</v>
      </c>
    </row>
    <row r="5891" spans="1:8">
      <c r="A5891" t="s">
        <v>21320</v>
      </c>
      <c r="B5891" t="s">
        <v>9</v>
      </c>
      <c r="C5891" t="s">
        <v>21321</v>
      </c>
      <c r="D5891" t="s">
        <v>21281</v>
      </c>
      <c r="E5891" t="s">
        <v>21282</v>
      </c>
      <c r="F5891" t="s">
        <v>21322</v>
      </c>
      <c r="G5891" t="s">
        <v>21323</v>
      </c>
      <c r="H5891" t="s">
        <v>14</v>
      </c>
    </row>
    <row r="5892" spans="1:8">
      <c r="A5892" t="s">
        <v>21324</v>
      </c>
      <c r="B5892" t="s">
        <v>351</v>
      </c>
      <c r="C5892" t="s">
        <v>21325</v>
      </c>
      <c r="D5892" t="s">
        <v>21281</v>
      </c>
      <c r="E5892" t="s">
        <v>21282</v>
      </c>
      <c r="F5892" t="s">
        <v>21326</v>
      </c>
      <c r="G5892" t="s">
        <v>21327</v>
      </c>
      <c r="H5892" t="s">
        <v>21328</v>
      </c>
    </row>
    <row r="5893" spans="1:8">
      <c r="A5893" t="s">
        <v>21329</v>
      </c>
      <c r="B5893" t="s">
        <v>9</v>
      </c>
      <c r="C5893" t="s">
        <v>21330</v>
      </c>
      <c r="D5893" t="s">
        <v>21331</v>
      </c>
      <c r="E5893" t="s">
        <v>21282</v>
      </c>
      <c r="F5893" t="s">
        <v>21332</v>
      </c>
      <c r="G5893" t="s">
        <v>21333</v>
      </c>
      <c r="H5893" t="s">
        <v>21334</v>
      </c>
    </row>
    <row r="5894" spans="1:8">
      <c r="A5894" t="s">
        <v>21335</v>
      </c>
      <c r="B5894" t="s">
        <v>9</v>
      </c>
      <c r="C5894" t="s">
        <v>21336</v>
      </c>
      <c r="D5894" t="s">
        <v>21281</v>
      </c>
      <c r="E5894" t="s">
        <v>21282</v>
      </c>
      <c r="F5894" t="s">
        <v>21337</v>
      </c>
      <c r="G5894" t="s">
        <v>21338</v>
      </c>
      <c r="H5894" t="s">
        <v>21339</v>
      </c>
    </row>
    <row r="5895" spans="1:8">
      <c r="A5895" t="s">
        <v>21340</v>
      </c>
      <c r="B5895" t="s">
        <v>9</v>
      </c>
      <c r="C5895" t="s">
        <v>21341</v>
      </c>
      <c r="D5895" t="s">
        <v>21281</v>
      </c>
      <c r="E5895" t="s">
        <v>21282</v>
      </c>
      <c r="F5895" t="s">
        <v>480</v>
      </c>
      <c r="G5895" t="s">
        <v>21323</v>
      </c>
      <c r="H5895" t="s">
        <v>14</v>
      </c>
    </row>
    <row r="5896" spans="1:8">
      <c r="A5896" t="s">
        <v>21342</v>
      </c>
      <c r="B5896" t="s">
        <v>80</v>
      </c>
      <c r="C5896" t="s">
        <v>21343</v>
      </c>
      <c r="D5896" t="s">
        <v>21281</v>
      </c>
      <c r="E5896" t="s">
        <v>21282</v>
      </c>
      <c r="F5896" t="s">
        <v>21344</v>
      </c>
      <c r="G5896" t="s">
        <v>21345</v>
      </c>
      <c r="H5896" t="s">
        <v>21346</v>
      </c>
    </row>
    <row r="5897" spans="1:8">
      <c r="A5897" t="s">
        <v>21347</v>
      </c>
      <c r="B5897" t="s">
        <v>9</v>
      </c>
      <c r="C5897" t="s">
        <v>21348</v>
      </c>
      <c r="D5897" t="s">
        <v>21281</v>
      </c>
      <c r="E5897" t="s">
        <v>21282</v>
      </c>
      <c r="F5897" t="s">
        <v>41</v>
      </c>
      <c r="G5897" t="s">
        <v>21349</v>
      </c>
      <c r="H5897" t="s">
        <v>14</v>
      </c>
    </row>
    <row r="5898" spans="1:8">
      <c r="A5898" t="s">
        <v>21350</v>
      </c>
      <c r="B5898" t="s">
        <v>9</v>
      </c>
      <c r="C5898" t="s">
        <v>21351</v>
      </c>
      <c r="D5898" t="s">
        <v>21281</v>
      </c>
      <c r="E5898" t="s">
        <v>21282</v>
      </c>
      <c r="F5898" t="s">
        <v>21352</v>
      </c>
      <c r="G5898" t="s">
        <v>21353</v>
      </c>
      <c r="H5898" t="s">
        <v>14</v>
      </c>
    </row>
    <row r="5899" spans="1:8">
      <c r="A5899" t="s">
        <v>21354</v>
      </c>
      <c r="B5899" t="s">
        <v>9</v>
      </c>
      <c r="C5899" t="s">
        <v>21355</v>
      </c>
      <c r="D5899" t="s">
        <v>21281</v>
      </c>
      <c r="E5899" t="s">
        <v>21282</v>
      </c>
      <c r="F5899" t="s">
        <v>21356</v>
      </c>
      <c r="G5899" t="s">
        <v>21357</v>
      </c>
      <c r="H5899" t="s">
        <v>14</v>
      </c>
    </row>
    <row r="5900" spans="1:8">
      <c r="A5900" t="s">
        <v>21358</v>
      </c>
      <c r="B5900" t="s">
        <v>9</v>
      </c>
      <c r="C5900" t="s">
        <v>21359</v>
      </c>
      <c r="D5900" t="s">
        <v>21360</v>
      </c>
      <c r="E5900" t="s">
        <v>21282</v>
      </c>
      <c r="F5900" t="s">
        <v>21361</v>
      </c>
      <c r="G5900" t="s">
        <v>21362</v>
      </c>
      <c r="H5900" t="s">
        <v>21363</v>
      </c>
    </row>
    <row r="5901" spans="1:8">
      <c r="A5901" t="s">
        <v>21364</v>
      </c>
      <c r="B5901" t="s">
        <v>9</v>
      </c>
      <c r="C5901" t="s">
        <v>21365</v>
      </c>
      <c r="D5901" t="s">
        <v>21281</v>
      </c>
      <c r="E5901" t="s">
        <v>21282</v>
      </c>
      <c r="F5901" t="s">
        <v>21366</v>
      </c>
      <c r="G5901" t="s">
        <v>21367</v>
      </c>
      <c r="H5901" t="s">
        <v>21368</v>
      </c>
    </row>
    <row r="5902" spans="1:8">
      <c r="A5902" t="s">
        <v>21369</v>
      </c>
      <c r="B5902" t="s">
        <v>9</v>
      </c>
      <c r="C5902" t="s">
        <v>21370</v>
      </c>
      <c r="D5902" t="s">
        <v>21281</v>
      </c>
      <c r="E5902" t="s">
        <v>21282</v>
      </c>
      <c r="F5902" t="s">
        <v>21371</v>
      </c>
      <c r="G5902" t="s">
        <v>21372</v>
      </c>
      <c r="H5902" t="s">
        <v>21373</v>
      </c>
    </row>
    <row r="5903" spans="1:8">
      <c r="A5903" t="s">
        <v>21374</v>
      </c>
      <c r="B5903" t="s">
        <v>9</v>
      </c>
      <c r="C5903" t="s">
        <v>21375</v>
      </c>
      <c r="D5903" t="s">
        <v>21281</v>
      </c>
      <c r="E5903" t="s">
        <v>21282</v>
      </c>
      <c r="F5903" t="s">
        <v>41</v>
      </c>
      <c r="G5903" t="s">
        <v>21376</v>
      </c>
      <c r="H5903" t="s">
        <v>14</v>
      </c>
    </row>
    <row r="5904" spans="1:8">
      <c r="A5904" t="s">
        <v>21377</v>
      </c>
      <c r="B5904" t="s">
        <v>9</v>
      </c>
      <c r="C5904" t="s">
        <v>21378</v>
      </c>
      <c r="D5904" t="s">
        <v>21281</v>
      </c>
      <c r="E5904" t="s">
        <v>21282</v>
      </c>
      <c r="F5904" t="s">
        <v>21379</v>
      </c>
      <c r="G5904" t="s">
        <v>21380</v>
      </c>
      <c r="H5904" t="s">
        <v>1125</v>
      </c>
    </row>
    <row r="5905" spans="1:8">
      <c r="A5905" t="s">
        <v>21381</v>
      </c>
      <c r="B5905" t="s">
        <v>9</v>
      </c>
      <c r="C5905" t="s">
        <v>21382</v>
      </c>
      <c r="D5905" t="s">
        <v>21281</v>
      </c>
      <c r="E5905" t="s">
        <v>21282</v>
      </c>
      <c r="F5905" t="s">
        <v>21383</v>
      </c>
      <c r="G5905" t="s">
        <v>21384</v>
      </c>
      <c r="H5905" t="s">
        <v>14</v>
      </c>
    </row>
    <row r="5906" spans="1:8">
      <c r="A5906" t="s">
        <v>21385</v>
      </c>
      <c r="B5906" t="s">
        <v>9</v>
      </c>
      <c r="C5906" t="s">
        <v>21386</v>
      </c>
      <c r="D5906" t="s">
        <v>21281</v>
      </c>
      <c r="E5906" t="s">
        <v>21282</v>
      </c>
      <c r="F5906" t="s">
        <v>21387</v>
      </c>
      <c r="G5906" t="s">
        <v>21388</v>
      </c>
      <c r="H5906" t="s">
        <v>21389</v>
      </c>
    </row>
    <row r="5907" spans="1:8">
      <c r="A5907" t="s">
        <v>21390</v>
      </c>
      <c r="B5907" t="s">
        <v>351</v>
      </c>
      <c r="C5907" t="s">
        <v>21391</v>
      </c>
      <c r="D5907" t="s">
        <v>21281</v>
      </c>
      <c r="E5907" t="s">
        <v>21282</v>
      </c>
      <c r="F5907" t="s">
        <v>21392</v>
      </c>
      <c r="G5907" t="s">
        <v>21393</v>
      </c>
      <c r="H5907" t="s">
        <v>21394</v>
      </c>
    </row>
    <row r="5908" spans="1:8">
      <c r="A5908" t="s">
        <v>21395</v>
      </c>
      <c r="B5908" t="s">
        <v>9</v>
      </c>
      <c r="C5908" t="s">
        <v>21396</v>
      </c>
      <c r="D5908" t="s">
        <v>21281</v>
      </c>
      <c r="E5908" t="s">
        <v>21282</v>
      </c>
      <c r="F5908" t="s">
        <v>21397</v>
      </c>
      <c r="G5908" t="s">
        <v>21398</v>
      </c>
      <c r="H5908" t="s">
        <v>21399</v>
      </c>
    </row>
    <row r="5909" spans="1:8">
      <c r="A5909" t="s">
        <v>21400</v>
      </c>
      <c r="B5909" t="s">
        <v>9</v>
      </c>
      <c r="C5909" t="s">
        <v>21401</v>
      </c>
      <c r="D5909" t="s">
        <v>21281</v>
      </c>
      <c r="E5909" t="s">
        <v>21282</v>
      </c>
      <c r="F5909" t="s">
        <v>21402</v>
      </c>
      <c r="G5909" t="s">
        <v>41</v>
      </c>
      <c r="H5909" t="s">
        <v>21403</v>
      </c>
    </row>
    <row r="5910" spans="1:8">
      <c r="A5910" t="s">
        <v>21404</v>
      </c>
      <c r="B5910" t="s">
        <v>9</v>
      </c>
      <c r="C5910" t="s">
        <v>21405</v>
      </c>
      <c r="D5910" t="s">
        <v>21281</v>
      </c>
      <c r="E5910" t="s">
        <v>21282</v>
      </c>
      <c r="F5910" t="s">
        <v>21406</v>
      </c>
      <c r="G5910" t="s">
        <v>21407</v>
      </c>
      <c r="H5910" t="s">
        <v>21408</v>
      </c>
    </row>
    <row r="5911" spans="1:8">
      <c r="A5911" t="s">
        <v>21409</v>
      </c>
      <c r="B5911" t="s">
        <v>9</v>
      </c>
      <c r="C5911" t="s">
        <v>21410</v>
      </c>
      <c r="D5911" t="s">
        <v>21281</v>
      </c>
      <c r="E5911" t="s">
        <v>21282</v>
      </c>
      <c r="F5911" t="s">
        <v>21411</v>
      </c>
      <c r="G5911" t="s">
        <v>21412</v>
      </c>
      <c r="H5911" t="s">
        <v>14</v>
      </c>
    </row>
    <row r="5912" spans="1:8">
      <c r="A5912" t="s">
        <v>21413</v>
      </c>
      <c r="B5912" t="s">
        <v>9</v>
      </c>
      <c r="C5912" t="s">
        <v>21414</v>
      </c>
      <c r="D5912" t="s">
        <v>21281</v>
      </c>
      <c r="E5912" t="s">
        <v>21282</v>
      </c>
      <c r="F5912" t="s">
        <v>41</v>
      </c>
      <c r="G5912" t="s">
        <v>21349</v>
      </c>
      <c r="H5912" t="s">
        <v>14</v>
      </c>
    </row>
    <row r="5913" spans="1:8">
      <c r="A5913" t="s">
        <v>21415</v>
      </c>
      <c r="B5913" t="s">
        <v>9</v>
      </c>
      <c r="C5913" t="s">
        <v>21416</v>
      </c>
      <c r="D5913" t="s">
        <v>21281</v>
      </c>
      <c r="E5913" t="s">
        <v>21282</v>
      </c>
      <c r="F5913" t="s">
        <v>21417</v>
      </c>
      <c r="G5913" t="s">
        <v>21418</v>
      </c>
      <c r="H5913" t="s">
        <v>21419</v>
      </c>
    </row>
    <row r="5914" spans="1:8">
      <c r="A5914" t="s">
        <v>21420</v>
      </c>
      <c r="B5914" t="s">
        <v>9</v>
      </c>
      <c r="C5914" t="s">
        <v>21421</v>
      </c>
      <c r="D5914" t="s">
        <v>21281</v>
      </c>
      <c r="E5914" t="s">
        <v>21282</v>
      </c>
      <c r="F5914" t="s">
        <v>21422</v>
      </c>
      <c r="G5914" t="s">
        <v>21423</v>
      </c>
      <c r="H5914" t="s">
        <v>21424</v>
      </c>
    </row>
    <row r="5915" spans="1:8">
      <c r="A5915" t="s">
        <v>21425</v>
      </c>
      <c r="B5915" t="s">
        <v>9</v>
      </c>
      <c r="C5915" t="s">
        <v>21426</v>
      </c>
      <c r="D5915" t="s">
        <v>21281</v>
      </c>
      <c r="E5915" t="s">
        <v>21282</v>
      </c>
      <c r="F5915" t="s">
        <v>21427</v>
      </c>
      <c r="G5915" t="s">
        <v>21428</v>
      </c>
      <c r="H5915" t="s">
        <v>14</v>
      </c>
    </row>
    <row r="5916" spans="1:8">
      <c r="A5916" t="s">
        <v>21429</v>
      </c>
      <c r="B5916" t="s">
        <v>9</v>
      </c>
      <c r="C5916" t="s">
        <v>21430</v>
      </c>
      <c r="D5916" t="s">
        <v>21281</v>
      </c>
      <c r="E5916" t="s">
        <v>21282</v>
      </c>
      <c r="F5916" t="s">
        <v>21431</v>
      </c>
      <c r="G5916" t="s">
        <v>21432</v>
      </c>
      <c r="H5916" t="s">
        <v>21433</v>
      </c>
    </row>
    <row r="5917" spans="1:8">
      <c r="A5917" t="s">
        <v>21434</v>
      </c>
      <c r="B5917" t="s">
        <v>9</v>
      </c>
      <c r="C5917" t="s">
        <v>21382</v>
      </c>
      <c r="D5917" t="s">
        <v>21281</v>
      </c>
      <c r="E5917" t="s">
        <v>21282</v>
      </c>
      <c r="F5917" t="s">
        <v>21383</v>
      </c>
      <c r="G5917" t="s">
        <v>21435</v>
      </c>
      <c r="H5917" t="s">
        <v>14</v>
      </c>
    </row>
    <row r="5918" spans="1:8">
      <c r="A5918" t="s">
        <v>21436</v>
      </c>
      <c r="B5918" t="s">
        <v>9</v>
      </c>
      <c r="C5918" t="s">
        <v>21437</v>
      </c>
      <c r="D5918" t="s">
        <v>21281</v>
      </c>
      <c r="E5918" t="s">
        <v>21282</v>
      </c>
      <c r="F5918" t="s">
        <v>41</v>
      </c>
      <c r="G5918" t="s">
        <v>21438</v>
      </c>
      <c r="H5918" t="s">
        <v>14</v>
      </c>
    </row>
    <row r="5919" spans="1:8">
      <c r="A5919" t="s">
        <v>21439</v>
      </c>
      <c r="B5919" t="s">
        <v>9</v>
      </c>
      <c r="C5919" t="s">
        <v>21440</v>
      </c>
      <c r="D5919" t="s">
        <v>21441</v>
      </c>
      <c r="E5919" t="s">
        <v>21282</v>
      </c>
      <c r="F5919" t="s">
        <v>21442</v>
      </c>
      <c r="G5919" t="s">
        <v>21443</v>
      </c>
      <c r="H5919" t="s">
        <v>38</v>
      </c>
    </row>
    <row r="5920" spans="1:8">
      <c r="A5920" t="s">
        <v>21444</v>
      </c>
      <c r="B5920" t="s">
        <v>9</v>
      </c>
      <c r="C5920" t="s">
        <v>21445</v>
      </c>
      <c r="D5920" t="s">
        <v>21281</v>
      </c>
      <c r="E5920" t="s">
        <v>21282</v>
      </c>
      <c r="F5920" t="s">
        <v>21446</v>
      </c>
      <c r="G5920" t="s">
        <v>21447</v>
      </c>
      <c r="H5920" t="s">
        <v>21448</v>
      </c>
    </row>
    <row r="5921" spans="1:8">
      <c r="A5921" t="s">
        <v>21449</v>
      </c>
      <c r="B5921" t="s">
        <v>9</v>
      </c>
      <c r="C5921" t="s">
        <v>21450</v>
      </c>
      <c r="D5921" t="s">
        <v>21281</v>
      </c>
      <c r="E5921" t="s">
        <v>21282</v>
      </c>
      <c r="F5921" t="s">
        <v>21379</v>
      </c>
      <c r="G5921" t="s">
        <v>21380</v>
      </c>
      <c r="H5921" t="s">
        <v>1125</v>
      </c>
    </row>
    <row r="5922" spans="1:8">
      <c r="A5922" t="s">
        <v>21451</v>
      </c>
      <c r="B5922" t="s">
        <v>9</v>
      </c>
      <c r="C5922" t="s">
        <v>21452</v>
      </c>
      <c r="D5922" t="s">
        <v>21360</v>
      </c>
      <c r="E5922" t="s">
        <v>21282</v>
      </c>
      <c r="F5922" t="s">
        <v>41</v>
      </c>
      <c r="G5922" t="s">
        <v>21453</v>
      </c>
      <c r="H5922" t="s">
        <v>14</v>
      </c>
    </row>
    <row r="5923" spans="1:8">
      <c r="A5923" t="s">
        <v>21454</v>
      </c>
      <c r="B5923" t="s">
        <v>9</v>
      </c>
      <c r="C5923" t="s">
        <v>21455</v>
      </c>
      <c r="D5923" t="s">
        <v>21281</v>
      </c>
      <c r="E5923" t="s">
        <v>21282</v>
      </c>
      <c r="F5923" t="s">
        <v>21456</v>
      </c>
      <c r="G5923" t="s">
        <v>21457</v>
      </c>
      <c r="H5923" t="s">
        <v>21458</v>
      </c>
    </row>
    <row r="5924" spans="1:8">
      <c r="A5924" t="s">
        <v>21459</v>
      </c>
      <c r="B5924" t="s">
        <v>9</v>
      </c>
      <c r="C5924" t="s">
        <v>21460</v>
      </c>
      <c r="D5924" t="s">
        <v>21281</v>
      </c>
      <c r="E5924" t="s">
        <v>21282</v>
      </c>
      <c r="F5924" t="s">
        <v>21461</v>
      </c>
      <c r="G5924" t="s">
        <v>21462</v>
      </c>
      <c r="H5924" t="s">
        <v>14</v>
      </c>
    </row>
    <row r="5925" spans="1:8">
      <c r="A5925" t="s">
        <v>21463</v>
      </c>
      <c r="B5925" t="s">
        <v>9</v>
      </c>
      <c r="C5925" t="s">
        <v>21464</v>
      </c>
      <c r="D5925" t="s">
        <v>21281</v>
      </c>
      <c r="E5925" t="s">
        <v>21282</v>
      </c>
      <c r="F5925" t="s">
        <v>21465</v>
      </c>
      <c r="G5925" t="s">
        <v>21466</v>
      </c>
      <c r="H5925" t="s">
        <v>14</v>
      </c>
    </row>
    <row r="5926" spans="1:8">
      <c r="A5926" t="s">
        <v>21467</v>
      </c>
      <c r="B5926" t="s">
        <v>351</v>
      </c>
      <c r="C5926" t="s">
        <v>21468</v>
      </c>
      <c r="D5926" t="s">
        <v>21360</v>
      </c>
      <c r="E5926" t="s">
        <v>21282</v>
      </c>
      <c r="F5926" t="s">
        <v>41</v>
      </c>
      <c r="G5926" t="s">
        <v>21469</v>
      </c>
      <c r="H5926" t="s">
        <v>14</v>
      </c>
    </row>
    <row r="5927" spans="1:8">
      <c r="A5927" t="s">
        <v>21470</v>
      </c>
      <c r="B5927" t="s">
        <v>9</v>
      </c>
      <c r="C5927" t="s">
        <v>21471</v>
      </c>
      <c r="D5927" t="s">
        <v>21472</v>
      </c>
      <c r="E5927" t="s">
        <v>21282</v>
      </c>
      <c r="F5927" t="s">
        <v>21473</v>
      </c>
      <c r="G5927" t="s">
        <v>21474</v>
      </c>
      <c r="H5927" t="s">
        <v>21475</v>
      </c>
    </row>
    <row r="5928" spans="1:8">
      <c r="A5928" t="s">
        <v>21439</v>
      </c>
      <c r="B5928" t="s">
        <v>9</v>
      </c>
      <c r="C5928" t="s">
        <v>21476</v>
      </c>
      <c r="D5928" t="s">
        <v>21281</v>
      </c>
      <c r="E5928" t="s">
        <v>21282</v>
      </c>
      <c r="F5928" t="s">
        <v>21442</v>
      </c>
      <c r="G5928" t="s">
        <v>21443</v>
      </c>
      <c r="H5928" t="s">
        <v>38</v>
      </c>
    </row>
    <row r="5929" spans="1:8">
      <c r="A5929" t="s">
        <v>21477</v>
      </c>
      <c r="B5929" t="s">
        <v>9</v>
      </c>
      <c r="C5929" t="s">
        <v>21478</v>
      </c>
      <c r="D5929" t="s">
        <v>21281</v>
      </c>
      <c r="E5929" t="s">
        <v>21282</v>
      </c>
      <c r="F5929" t="s">
        <v>41</v>
      </c>
      <c r="G5929" t="s">
        <v>21479</v>
      </c>
      <c r="H5929" t="s">
        <v>14</v>
      </c>
    </row>
    <row r="5930" spans="1:8">
      <c r="A5930" t="s">
        <v>21480</v>
      </c>
      <c r="B5930" t="s">
        <v>9</v>
      </c>
      <c r="C5930" t="s">
        <v>21481</v>
      </c>
      <c r="D5930" t="s">
        <v>21331</v>
      </c>
      <c r="E5930" t="s">
        <v>21282</v>
      </c>
      <c r="F5930" t="s">
        <v>21482</v>
      </c>
      <c r="G5930" t="s">
        <v>21483</v>
      </c>
      <c r="H5930" t="s">
        <v>21484</v>
      </c>
    </row>
    <row r="5931" spans="1:8">
      <c r="A5931" t="s">
        <v>21485</v>
      </c>
      <c r="B5931" t="s">
        <v>9</v>
      </c>
      <c r="C5931" t="s">
        <v>21486</v>
      </c>
      <c r="D5931" t="s">
        <v>21281</v>
      </c>
      <c r="E5931" t="s">
        <v>21282</v>
      </c>
      <c r="F5931" t="s">
        <v>21487</v>
      </c>
      <c r="G5931" t="s">
        <v>21488</v>
      </c>
      <c r="H5931" t="s">
        <v>21489</v>
      </c>
    </row>
    <row r="5932" spans="1:8">
      <c r="A5932" t="s">
        <v>21490</v>
      </c>
      <c r="B5932" t="s">
        <v>9</v>
      </c>
      <c r="C5932" t="s">
        <v>21491</v>
      </c>
      <c r="D5932" t="s">
        <v>21360</v>
      </c>
      <c r="E5932" t="s">
        <v>21282</v>
      </c>
      <c r="F5932" t="s">
        <v>21492</v>
      </c>
      <c r="G5932" t="s">
        <v>21493</v>
      </c>
      <c r="H5932" t="s">
        <v>14</v>
      </c>
    </row>
    <row r="5933" spans="1:8">
      <c r="A5933" t="s">
        <v>21494</v>
      </c>
      <c r="B5933" t="s">
        <v>9</v>
      </c>
      <c r="C5933" t="s">
        <v>21495</v>
      </c>
      <c r="D5933" t="s">
        <v>21281</v>
      </c>
      <c r="E5933" t="s">
        <v>21282</v>
      </c>
      <c r="F5933" t="s">
        <v>21496</v>
      </c>
      <c r="G5933" t="s">
        <v>21497</v>
      </c>
      <c r="H5933" t="s">
        <v>14</v>
      </c>
    </row>
    <row r="5934" spans="1:8">
      <c r="A5934" t="s">
        <v>21498</v>
      </c>
      <c r="B5934" t="s">
        <v>9</v>
      </c>
      <c r="C5934" t="s">
        <v>21499</v>
      </c>
      <c r="D5934" t="s">
        <v>21281</v>
      </c>
      <c r="E5934" t="s">
        <v>21282</v>
      </c>
      <c r="F5934" t="s">
        <v>21500</v>
      </c>
      <c r="G5934" t="s">
        <v>21501</v>
      </c>
      <c r="H5934" t="s">
        <v>14</v>
      </c>
    </row>
    <row r="5935" spans="1:8">
      <c r="A5935" t="s">
        <v>21502</v>
      </c>
      <c r="B5935" t="s">
        <v>9</v>
      </c>
      <c r="C5935" t="s">
        <v>21503</v>
      </c>
      <c r="D5935" t="s">
        <v>21281</v>
      </c>
      <c r="E5935" t="s">
        <v>21282</v>
      </c>
      <c r="F5935" t="s">
        <v>41</v>
      </c>
      <c r="G5935" t="s">
        <v>21504</v>
      </c>
      <c r="H5935" t="s">
        <v>14</v>
      </c>
    </row>
    <row r="5936" spans="1:8">
      <c r="A5936" t="s">
        <v>21505</v>
      </c>
      <c r="B5936" t="s">
        <v>9</v>
      </c>
      <c r="C5936" t="s">
        <v>21506</v>
      </c>
      <c r="D5936" t="s">
        <v>21281</v>
      </c>
      <c r="E5936" t="s">
        <v>21282</v>
      </c>
      <c r="F5936" t="s">
        <v>21507</v>
      </c>
      <c r="G5936" t="s">
        <v>21508</v>
      </c>
      <c r="H5936" t="s">
        <v>21509</v>
      </c>
    </row>
    <row r="5937" spans="1:8">
      <c r="A5937" t="s">
        <v>21510</v>
      </c>
      <c r="B5937" t="s">
        <v>9</v>
      </c>
      <c r="C5937" t="s">
        <v>21511</v>
      </c>
      <c r="D5937" t="s">
        <v>21281</v>
      </c>
      <c r="E5937" t="s">
        <v>21282</v>
      </c>
      <c r="F5937" t="s">
        <v>21512</v>
      </c>
      <c r="G5937" t="s">
        <v>21513</v>
      </c>
      <c r="H5937" t="s">
        <v>14</v>
      </c>
    </row>
    <row r="5938" spans="1:8">
      <c r="A5938" t="s">
        <v>21514</v>
      </c>
      <c r="B5938" t="s">
        <v>9</v>
      </c>
      <c r="C5938" t="s">
        <v>21515</v>
      </c>
      <c r="D5938" t="s">
        <v>21281</v>
      </c>
      <c r="E5938" t="s">
        <v>21282</v>
      </c>
      <c r="F5938" t="s">
        <v>21516</v>
      </c>
      <c r="G5938" t="s">
        <v>21517</v>
      </c>
      <c r="H5938" t="s">
        <v>21518</v>
      </c>
    </row>
    <row r="5939" spans="1:8">
      <c r="A5939" t="s">
        <v>21519</v>
      </c>
      <c r="B5939" t="s">
        <v>9</v>
      </c>
      <c r="C5939" t="s">
        <v>21520</v>
      </c>
      <c r="D5939" t="s">
        <v>21281</v>
      </c>
      <c r="E5939" t="s">
        <v>21282</v>
      </c>
      <c r="F5939" t="s">
        <v>21521</v>
      </c>
      <c r="G5939" t="s">
        <v>21522</v>
      </c>
      <c r="H5939" t="s">
        <v>14</v>
      </c>
    </row>
    <row r="5940" spans="1:8">
      <c r="A5940" t="s">
        <v>21523</v>
      </c>
      <c r="B5940" t="s">
        <v>9</v>
      </c>
      <c r="C5940" t="s">
        <v>21524</v>
      </c>
      <c r="D5940" t="s">
        <v>21281</v>
      </c>
      <c r="E5940" t="s">
        <v>21282</v>
      </c>
      <c r="F5940" t="s">
        <v>41</v>
      </c>
      <c r="G5940" t="s">
        <v>41</v>
      </c>
      <c r="H5940" t="s">
        <v>14</v>
      </c>
    </row>
    <row r="5941" spans="1:8">
      <c r="A5941" t="s">
        <v>21525</v>
      </c>
      <c r="B5941" t="s">
        <v>9</v>
      </c>
      <c r="C5941" t="s">
        <v>21526</v>
      </c>
      <c r="D5941" t="s">
        <v>21281</v>
      </c>
      <c r="E5941" t="s">
        <v>21282</v>
      </c>
      <c r="F5941" t="s">
        <v>21527</v>
      </c>
      <c r="G5941" t="s">
        <v>21528</v>
      </c>
      <c r="H5941" t="s">
        <v>14</v>
      </c>
    </row>
    <row r="5942" spans="1:8">
      <c r="A5942" t="s">
        <v>21529</v>
      </c>
      <c r="B5942" t="s">
        <v>9</v>
      </c>
      <c r="C5942" t="s">
        <v>41</v>
      </c>
      <c r="D5942" t="s">
        <v>21441</v>
      </c>
      <c r="E5942" t="s">
        <v>41</v>
      </c>
      <c r="F5942" t="s">
        <v>21530</v>
      </c>
      <c r="G5942" t="s">
        <v>21531</v>
      </c>
      <c r="H5942" t="s">
        <v>21532</v>
      </c>
    </row>
    <row r="5943" spans="1:8">
      <c r="A5943" t="s">
        <v>21533</v>
      </c>
      <c r="B5943" t="s">
        <v>9</v>
      </c>
      <c r="C5943" t="s">
        <v>21534</v>
      </c>
      <c r="D5943" t="s">
        <v>21281</v>
      </c>
      <c r="E5943" t="s">
        <v>21281</v>
      </c>
      <c r="F5943" t="s">
        <v>21535</v>
      </c>
      <c r="G5943" t="s">
        <v>21536</v>
      </c>
      <c r="H5943" t="s">
        <v>21537</v>
      </c>
    </row>
    <row r="5944" spans="1:8">
      <c r="A5944" t="s">
        <v>21538</v>
      </c>
      <c r="B5944" t="s">
        <v>9</v>
      </c>
      <c r="C5944" t="s">
        <v>21539</v>
      </c>
      <c r="D5944" t="s">
        <v>21360</v>
      </c>
      <c r="E5944" t="s">
        <v>21282</v>
      </c>
      <c r="F5944" t="s">
        <v>21540</v>
      </c>
      <c r="G5944" t="s">
        <v>21541</v>
      </c>
      <c r="H5944" t="s">
        <v>14</v>
      </c>
    </row>
    <row r="5945" spans="1:8">
      <c r="A5945" t="s">
        <v>21542</v>
      </c>
      <c r="B5945" t="s">
        <v>9</v>
      </c>
      <c r="C5945" t="s">
        <v>21543</v>
      </c>
      <c r="D5945" t="s">
        <v>21472</v>
      </c>
      <c r="E5945" t="s">
        <v>21282</v>
      </c>
      <c r="F5945" t="s">
        <v>41</v>
      </c>
      <c r="G5945" t="s">
        <v>21544</v>
      </c>
      <c r="H5945" t="s">
        <v>14</v>
      </c>
    </row>
    <row r="5946" spans="1:8">
      <c r="A5946" t="s">
        <v>21545</v>
      </c>
      <c r="B5946" t="s">
        <v>9</v>
      </c>
      <c r="C5946" t="s">
        <v>21546</v>
      </c>
      <c r="D5946" t="s">
        <v>21360</v>
      </c>
      <c r="E5946" t="s">
        <v>21282</v>
      </c>
      <c r="F5946" t="s">
        <v>21547</v>
      </c>
      <c r="G5946" t="s">
        <v>21548</v>
      </c>
      <c r="H5946" t="s">
        <v>14</v>
      </c>
    </row>
    <row r="5947" spans="1:8">
      <c r="A5947" t="s">
        <v>21549</v>
      </c>
      <c r="B5947" t="s">
        <v>9</v>
      </c>
      <c r="C5947" t="s">
        <v>21550</v>
      </c>
      <c r="D5947" t="s">
        <v>21281</v>
      </c>
      <c r="E5947" t="s">
        <v>21282</v>
      </c>
      <c r="F5947" t="s">
        <v>21551</v>
      </c>
      <c r="G5947" t="s">
        <v>21552</v>
      </c>
      <c r="H5947" t="s">
        <v>21553</v>
      </c>
    </row>
    <row r="5948" spans="1:8">
      <c r="A5948" t="s">
        <v>21554</v>
      </c>
      <c r="B5948" t="s">
        <v>9</v>
      </c>
      <c r="C5948" t="s">
        <v>21555</v>
      </c>
      <c r="D5948" t="s">
        <v>21281</v>
      </c>
      <c r="E5948" t="s">
        <v>21282</v>
      </c>
      <c r="F5948" t="s">
        <v>41</v>
      </c>
      <c r="G5948" t="s">
        <v>21556</v>
      </c>
      <c r="H5948" t="s">
        <v>14</v>
      </c>
    </row>
    <row r="5949" spans="1:8">
      <c r="A5949" t="s">
        <v>21557</v>
      </c>
      <c r="B5949" t="s">
        <v>9</v>
      </c>
      <c r="C5949" t="s">
        <v>21558</v>
      </c>
      <c r="D5949" t="s">
        <v>21281</v>
      </c>
      <c r="E5949" t="s">
        <v>21282</v>
      </c>
      <c r="F5949" t="s">
        <v>21559</v>
      </c>
      <c r="G5949" t="s">
        <v>21560</v>
      </c>
      <c r="H5949" t="s">
        <v>14</v>
      </c>
    </row>
    <row r="5950" spans="1:8">
      <c r="A5950" t="s">
        <v>21561</v>
      </c>
      <c r="B5950" t="s">
        <v>9</v>
      </c>
      <c r="C5950" t="s">
        <v>21562</v>
      </c>
      <c r="D5950" t="s">
        <v>21360</v>
      </c>
      <c r="E5950" t="s">
        <v>21282</v>
      </c>
      <c r="F5950" t="s">
        <v>21540</v>
      </c>
      <c r="G5950" t="s">
        <v>21541</v>
      </c>
      <c r="H5950" t="s">
        <v>14</v>
      </c>
    </row>
    <row r="5951" spans="1:8">
      <c r="A5951" t="s">
        <v>21563</v>
      </c>
      <c r="B5951" t="s">
        <v>9</v>
      </c>
      <c r="C5951" t="s">
        <v>21564</v>
      </c>
      <c r="D5951" t="s">
        <v>21281</v>
      </c>
      <c r="E5951" t="s">
        <v>21282</v>
      </c>
      <c r="F5951" t="s">
        <v>21565</v>
      </c>
      <c r="G5951" t="s">
        <v>21566</v>
      </c>
      <c r="H5951" t="s">
        <v>14</v>
      </c>
    </row>
    <row r="5952" spans="1:8">
      <c r="A5952" t="s">
        <v>21567</v>
      </c>
      <c r="B5952" t="s">
        <v>9</v>
      </c>
      <c r="C5952" t="s">
        <v>21568</v>
      </c>
      <c r="D5952" t="s">
        <v>21281</v>
      </c>
      <c r="E5952" t="s">
        <v>21281</v>
      </c>
      <c r="F5952" t="s">
        <v>41</v>
      </c>
      <c r="G5952" t="s">
        <v>21569</v>
      </c>
      <c r="H5952" t="s">
        <v>14</v>
      </c>
    </row>
    <row r="5953" spans="1:8">
      <c r="A5953" t="s">
        <v>21570</v>
      </c>
      <c r="B5953" t="s">
        <v>9</v>
      </c>
      <c r="C5953" t="s">
        <v>21571</v>
      </c>
      <c r="D5953" t="s">
        <v>21281</v>
      </c>
      <c r="E5953" t="s">
        <v>21282</v>
      </c>
      <c r="F5953" t="s">
        <v>21572</v>
      </c>
      <c r="G5953" t="s">
        <v>21573</v>
      </c>
      <c r="H5953" t="s">
        <v>21574</v>
      </c>
    </row>
    <row r="5954" spans="1:8">
      <c r="A5954" t="s">
        <v>21575</v>
      </c>
      <c r="B5954" t="s">
        <v>9</v>
      </c>
      <c r="C5954" t="s">
        <v>21576</v>
      </c>
      <c r="D5954" t="s">
        <v>21360</v>
      </c>
      <c r="E5954" t="s">
        <v>21282</v>
      </c>
      <c r="F5954" t="s">
        <v>41</v>
      </c>
      <c r="G5954" t="s">
        <v>21577</v>
      </c>
      <c r="H5954" t="s">
        <v>14</v>
      </c>
    </row>
    <row r="5955" spans="1:8">
      <c r="A5955" t="s">
        <v>21578</v>
      </c>
      <c r="B5955" t="s">
        <v>9</v>
      </c>
      <c r="C5955" t="s">
        <v>21579</v>
      </c>
      <c r="D5955" t="s">
        <v>21281</v>
      </c>
      <c r="E5955" t="s">
        <v>21282</v>
      </c>
      <c r="F5955" t="s">
        <v>41</v>
      </c>
      <c r="G5955" t="s">
        <v>21580</v>
      </c>
      <c r="H5955" t="s">
        <v>14</v>
      </c>
    </row>
    <row r="5956" spans="1:8">
      <c r="A5956" t="s">
        <v>21581</v>
      </c>
      <c r="B5956" t="s">
        <v>9</v>
      </c>
      <c r="C5956" t="s">
        <v>21582</v>
      </c>
      <c r="D5956" t="s">
        <v>21281</v>
      </c>
      <c r="E5956" t="s">
        <v>21282</v>
      </c>
      <c r="F5956" t="s">
        <v>41</v>
      </c>
      <c r="G5956" t="s">
        <v>21583</v>
      </c>
      <c r="H5956" t="s">
        <v>14</v>
      </c>
    </row>
    <row r="5957" spans="1:8">
      <c r="A5957" t="s">
        <v>21584</v>
      </c>
      <c r="B5957" t="s">
        <v>9</v>
      </c>
      <c r="C5957" t="s">
        <v>21585</v>
      </c>
      <c r="D5957" t="s">
        <v>21281</v>
      </c>
      <c r="E5957" t="s">
        <v>21282</v>
      </c>
      <c r="F5957" t="s">
        <v>21586</v>
      </c>
      <c r="G5957" t="s">
        <v>21587</v>
      </c>
      <c r="H5957" t="s">
        <v>14</v>
      </c>
    </row>
    <row r="5958" spans="1:8">
      <c r="A5958" t="s">
        <v>21588</v>
      </c>
      <c r="B5958" t="s">
        <v>9</v>
      </c>
      <c r="C5958" t="s">
        <v>21589</v>
      </c>
      <c r="D5958" t="s">
        <v>21331</v>
      </c>
      <c r="E5958" t="s">
        <v>21282</v>
      </c>
      <c r="F5958" t="s">
        <v>41</v>
      </c>
      <c r="G5958" t="s">
        <v>21590</v>
      </c>
      <c r="H5958" t="s">
        <v>14</v>
      </c>
    </row>
    <row r="5959" spans="1:8">
      <c r="A5959" t="s">
        <v>21591</v>
      </c>
      <c r="B5959" t="s">
        <v>9</v>
      </c>
      <c r="C5959" t="s">
        <v>21592</v>
      </c>
      <c r="D5959" t="s">
        <v>21281</v>
      </c>
      <c r="E5959" t="s">
        <v>21282</v>
      </c>
      <c r="F5959" t="s">
        <v>480</v>
      </c>
      <c r="G5959" t="s">
        <v>21593</v>
      </c>
      <c r="H5959" t="s">
        <v>14</v>
      </c>
    </row>
    <row r="5960" spans="1:8">
      <c r="A5960" t="s">
        <v>21594</v>
      </c>
      <c r="B5960" t="s">
        <v>80</v>
      </c>
      <c r="C5960" t="s">
        <v>21595</v>
      </c>
      <c r="D5960" t="s">
        <v>21281</v>
      </c>
      <c r="E5960" t="s">
        <v>21282</v>
      </c>
      <c r="F5960" t="s">
        <v>21596</v>
      </c>
      <c r="G5960" t="s">
        <v>21597</v>
      </c>
      <c r="H5960" t="s">
        <v>21598</v>
      </c>
    </row>
    <row r="5961" spans="1:8">
      <c r="A5961" t="s">
        <v>21599</v>
      </c>
      <c r="B5961" t="s">
        <v>413</v>
      </c>
      <c r="C5961" t="s">
        <v>21287</v>
      </c>
      <c r="D5961" t="s">
        <v>21281</v>
      </c>
      <c r="E5961" t="s">
        <v>21282</v>
      </c>
      <c r="F5961" t="s">
        <v>21288</v>
      </c>
      <c r="G5961" t="s">
        <v>21600</v>
      </c>
      <c r="H5961" t="s">
        <v>2678</v>
      </c>
    </row>
    <row r="5962" spans="1:8">
      <c r="A5962" t="s">
        <v>21601</v>
      </c>
      <c r="B5962" t="s">
        <v>9</v>
      </c>
      <c r="C5962" t="s">
        <v>21602</v>
      </c>
      <c r="D5962" t="s">
        <v>21441</v>
      </c>
      <c r="E5962" t="s">
        <v>21282</v>
      </c>
      <c r="F5962" t="s">
        <v>41</v>
      </c>
      <c r="G5962" t="s">
        <v>21603</v>
      </c>
      <c r="H5962" t="s">
        <v>14</v>
      </c>
    </row>
    <row r="5963" spans="1:8">
      <c r="A5963" t="s">
        <v>21604</v>
      </c>
      <c r="B5963" t="s">
        <v>413</v>
      </c>
      <c r="C5963" t="s">
        <v>21605</v>
      </c>
      <c r="D5963" t="s">
        <v>21360</v>
      </c>
      <c r="E5963" t="s">
        <v>21282</v>
      </c>
      <c r="F5963" t="s">
        <v>21606</v>
      </c>
      <c r="G5963" t="s">
        <v>21607</v>
      </c>
      <c r="H5963" t="s">
        <v>21608</v>
      </c>
    </row>
    <row r="5964" spans="1:8">
      <c r="A5964" t="s">
        <v>21609</v>
      </c>
      <c r="B5964" t="s">
        <v>9</v>
      </c>
      <c r="C5964" t="s">
        <v>41</v>
      </c>
      <c r="D5964" t="s">
        <v>21441</v>
      </c>
      <c r="E5964" t="s">
        <v>41</v>
      </c>
      <c r="F5964" t="s">
        <v>21610</v>
      </c>
      <c r="G5964" t="s">
        <v>21611</v>
      </c>
      <c r="H5964" t="s">
        <v>14</v>
      </c>
    </row>
    <row r="5965" spans="1:8">
      <c r="A5965" t="s">
        <v>21612</v>
      </c>
      <c r="B5965" t="s">
        <v>9</v>
      </c>
      <c r="C5965" t="s">
        <v>21613</v>
      </c>
      <c r="D5965" t="s">
        <v>21614</v>
      </c>
      <c r="E5965" t="s">
        <v>11853</v>
      </c>
      <c r="F5965" t="s">
        <v>21615</v>
      </c>
      <c r="G5965" t="s">
        <v>21616</v>
      </c>
      <c r="H5965" t="s">
        <v>21617</v>
      </c>
    </row>
    <row r="5966" spans="1:8">
      <c r="A5966" t="s">
        <v>21618</v>
      </c>
      <c r="B5966" t="s">
        <v>9</v>
      </c>
      <c r="C5966" t="s">
        <v>21619</v>
      </c>
      <c r="D5966" t="s">
        <v>21614</v>
      </c>
      <c r="E5966" t="s">
        <v>11853</v>
      </c>
      <c r="F5966" t="s">
        <v>109</v>
      </c>
      <c r="G5966" t="s">
        <v>41</v>
      </c>
      <c r="H5966" t="s">
        <v>111</v>
      </c>
    </row>
    <row r="5967" spans="1:8">
      <c r="A5967" t="s">
        <v>21620</v>
      </c>
      <c r="B5967" t="s">
        <v>9</v>
      </c>
      <c r="C5967" t="s">
        <v>21621</v>
      </c>
      <c r="D5967" t="s">
        <v>21614</v>
      </c>
      <c r="E5967" t="s">
        <v>11853</v>
      </c>
      <c r="F5967" t="s">
        <v>21622</v>
      </c>
      <c r="G5967" t="s">
        <v>21623</v>
      </c>
      <c r="H5967" t="s">
        <v>21624</v>
      </c>
    </row>
    <row r="5968" spans="1:8">
      <c r="A5968" t="s">
        <v>21625</v>
      </c>
      <c r="B5968" t="s">
        <v>9</v>
      </c>
      <c r="C5968" t="s">
        <v>21626</v>
      </c>
      <c r="D5968" t="s">
        <v>21614</v>
      </c>
      <c r="E5968" t="s">
        <v>11853</v>
      </c>
      <c r="F5968" t="s">
        <v>21627</v>
      </c>
      <c r="G5968" t="s">
        <v>21628</v>
      </c>
      <c r="H5968" t="s">
        <v>14</v>
      </c>
    </row>
    <row r="5969" spans="1:8">
      <c r="A5969" t="s">
        <v>21629</v>
      </c>
      <c r="B5969" t="s">
        <v>9</v>
      </c>
      <c r="C5969" t="s">
        <v>21630</v>
      </c>
      <c r="D5969" t="s">
        <v>21614</v>
      </c>
      <c r="E5969" t="s">
        <v>11853</v>
      </c>
      <c r="F5969" t="s">
        <v>41</v>
      </c>
      <c r="G5969" t="s">
        <v>21631</v>
      </c>
      <c r="H5969" t="s">
        <v>14</v>
      </c>
    </row>
    <row r="5970" spans="1:8">
      <c r="A5970" t="s">
        <v>21632</v>
      </c>
      <c r="B5970" t="s">
        <v>9</v>
      </c>
      <c r="C5970" t="s">
        <v>21633</v>
      </c>
      <c r="D5970" t="s">
        <v>21614</v>
      </c>
      <c r="E5970" t="s">
        <v>11853</v>
      </c>
      <c r="F5970" t="s">
        <v>21634</v>
      </c>
      <c r="G5970" t="s">
        <v>21635</v>
      </c>
      <c r="H5970" t="s">
        <v>14</v>
      </c>
    </row>
    <row r="5971" spans="1:8">
      <c r="A5971" t="s">
        <v>21636</v>
      </c>
      <c r="B5971" t="s">
        <v>9</v>
      </c>
      <c r="C5971" t="s">
        <v>21637</v>
      </c>
      <c r="D5971" t="s">
        <v>11855</v>
      </c>
      <c r="E5971" t="s">
        <v>21638</v>
      </c>
      <c r="F5971" t="s">
        <v>21639</v>
      </c>
      <c r="G5971" t="s">
        <v>21640</v>
      </c>
      <c r="H5971" t="s">
        <v>21641</v>
      </c>
    </row>
    <row r="5972" spans="1:8">
      <c r="A5972" t="s">
        <v>11793</v>
      </c>
      <c r="B5972" t="s">
        <v>9</v>
      </c>
      <c r="C5972" t="s">
        <v>21642</v>
      </c>
      <c r="D5972" t="s">
        <v>11855</v>
      </c>
      <c r="E5972" t="s">
        <v>11856</v>
      </c>
      <c r="F5972" t="s">
        <v>109</v>
      </c>
      <c r="G5972" t="s">
        <v>41</v>
      </c>
      <c r="H5972" t="s">
        <v>111</v>
      </c>
    </row>
    <row r="5973" spans="1:8">
      <c r="A5973" t="s">
        <v>21643</v>
      </c>
      <c r="B5973" t="s">
        <v>9</v>
      </c>
      <c r="C5973" t="s">
        <v>21644</v>
      </c>
      <c r="D5973" t="s">
        <v>11855</v>
      </c>
      <c r="E5973" t="s">
        <v>21638</v>
      </c>
      <c r="F5973" t="s">
        <v>21645</v>
      </c>
      <c r="G5973" t="s">
        <v>21646</v>
      </c>
      <c r="H5973" t="s">
        <v>14</v>
      </c>
    </row>
    <row r="5974" spans="1:8">
      <c r="A5974" t="s">
        <v>21647</v>
      </c>
      <c r="B5974" t="s">
        <v>9</v>
      </c>
      <c r="C5974" t="s">
        <v>21648</v>
      </c>
      <c r="D5974" t="s">
        <v>11855</v>
      </c>
      <c r="E5974" t="s">
        <v>21638</v>
      </c>
      <c r="F5974" t="s">
        <v>21649</v>
      </c>
      <c r="G5974" t="s">
        <v>21650</v>
      </c>
      <c r="H5974" t="s">
        <v>21651</v>
      </c>
    </row>
    <row r="5975" spans="1:8">
      <c r="A5975" t="s">
        <v>21652</v>
      </c>
      <c r="B5975" t="s">
        <v>9</v>
      </c>
      <c r="C5975" t="s">
        <v>21653</v>
      </c>
      <c r="D5975" t="s">
        <v>11855</v>
      </c>
      <c r="E5975" t="s">
        <v>11856</v>
      </c>
      <c r="F5975" t="s">
        <v>109</v>
      </c>
      <c r="G5975" t="s">
        <v>41</v>
      </c>
      <c r="H5975" t="s">
        <v>111</v>
      </c>
    </row>
    <row r="5976" spans="1:8">
      <c r="A5976" t="s">
        <v>21654</v>
      </c>
      <c r="B5976" t="s">
        <v>9</v>
      </c>
      <c r="C5976" t="s">
        <v>21655</v>
      </c>
      <c r="D5976" t="s">
        <v>11110</v>
      </c>
      <c r="E5976" t="s">
        <v>5765</v>
      </c>
      <c r="F5976" t="s">
        <v>109</v>
      </c>
      <c r="G5976" t="s">
        <v>21656</v>
      </c>
      <c r="H5976" t="s">
        <v>111</v>
      </c>
    </row>
    <row r="5977" spans="1:8">
      <c r="A5977" t="s">
        <v>21657</v>
      </c>
      <c r="B5977" t="s">
        <v>9</v>
      </c>
      <c r="C5977" t="s">
        <v>21658</v>
      </c>
      <c r="D5977" t="s">
        <v>5765</v>
      </c>
      <c r="E5977" t="s">
        <v>5765</v>
      </c>
      <c r="F5977" t="s">
        <v>21659</v>
      </c>
      <c r="G5977" t="s">
        <v>21660</v>
      </c>
      <c r="H5977" t="s">
        <v>21661</v>
      </c>
    </row>
    <row r="5978" spans="1:8">
      <c r="A5978" t="s">
        <v>21662</v>
      </c>
      <c r="B5978" t="s">
        <v>9</v>
      </c>
      <c r="C5978" t="s">
        <v>21663</v>
      </c>
      <c r="D5978" t="s">
        <v>5765</v>
      </c>
      <c r="E5978" t="s">
        <v>5765</v>
      </c>
      <c r="F5978" t="s">
        <v>21664</v>
      </c>
      <c r="G5978" t="s">
        <v>21665</v>
      </c>
      <c r="H5978" t="s">
        <v>14</v>
      </c>
    </row>
    <row r="5979" spans="1:8">
      <c r="A5979" t="s">
        <v>21666</v>
      </c>
      <c r="B5979" t="s">
        <v>9</v>
      </c>
      <c r="C5979" t="s">
        <v>21667</v>
      </c>
      <c r="D5979" t="s">
        <v>5765</v>
      </c>
      <c r="E5979" t="s">
        <v>5765</v>
      </c>
      <c r="F5979" t="s">
        <v>480</v>
      </c>
      <c r="G5979" t="s">
        <v>21668</v>
      </c>
      <c r="H5979" t="s">
        <v>14</v>
      </c>
    </row>
    <row r="5980" spans="1:8">
      <c r="A5980" t="s">
        <v>21669</v>
      </c>
      <c r="B5980" t="s">
        <v>9</v>
      </c>
      <c r="C5980" t="s">
        <v>21670</v>
      </c>
      <c r="D5980" t="s">
        <v>5765</v>
      </c>
      <c r="E5980" t="s">
        <v>5765</v>
      </c>
      <c r="F5980" t="s">
        <v>21671</v>
      </c>
      <c r="G5980" t="s">
        <v>21672</v>
      </c>
      <c r="H5980" t="s">
        <v>21673</v>
      </c>
    </row>
    <row r="5981" spans="1:8">
      <c r="A5981" t="s">
        <v>21674</v>
      </c>
      <c r="B5981" t="s">
        <v>9</v>
      </c>
      <c r="C5981" t="s">
        <v>21675</v>
      </c>
      <c r="D5981" t="s">
        <v>5765</v>
      </c>
      <c r="E5981" t="s">
        <v>5765</v>
      </c>
      <c r="F5981" t="s">
        <v>21664</v>
      </c>
      <c r="G5981" t="s">
        <v>21665</v>
      </c>
      <c r="H5981" t="s">
        <v>14</v>
      </c>
    </row>
    <row r="5982" spans="1:8">
      <c r="A5982" t="s">
        <v>21676</v>
      </c>
      <c r="B5982" t="s">
        <v>9</v>
      </c>
      <c r="C5982" t="s">
        <v>21677</v>
      </c>
      <c r="D5982" t="s">
        <v>5765</v>
      </c>
      <c r="E5982" t="s">
        <v>5765</v>
      </c>
      <c r="F5982" t="s">
        <v>12934</v>
      </c>
      <c r="G5982" t="s">
        <v>12935</v>
      </c>
      <c r="H5982" t="s">
        <v>14</v>
      </c>
    </row>
    <row r="5983" spans="1:8">
      <c r="A5983" t="s">
        <v>21678</v>
      </c>
      <c r="B5983" t="s">
        <v>9</v>
      </c>
      <c r="C5983" t="s">
        <v>21679</v>
      </c>
      <c r="D5983" t="s">
        <v>5765</v>
      </c>
      <c r="E5983" t="s">
        <v>5765</v>
      </c>
      <c r="F5983" t="s">
        <v>21680</v>
      </c>
      <c r="G5983" t="s">
        <v>21681</v>
      </c>
      <c r="H5983" t="s">
        <v>21682</v>
      </c>
    </row>
    <row r="5984" spans="1:8">
      <c r="A5984" t="s">
        <v>21683</v>
      </c>
      <c r="B5984" t="s">
        <v>9</v>
      </c>
      <c r="C5984" t="s">
        <v>21684</v>
      </c>
      <c r="D5984" t="s">
        <v>5765</v>
      </c>
      <c r="E5984" t="s">
        <v>5765</v>
      </c>
      <c r="F5984" t="s">
        <v>21685</v>
      </c>
      <c r="G5984" t="s">
        <v>21686</v>
      </c>
      <c r="H5984" t="s">
        <v>21687</v>
      </c>
    </row>
    <row r="5985" spans="1:8">
      <c r="A5985" t="s">
        <v>21688</v>
      </c>
      <c r="B5985" t="s">
        <v>9</v>
      </c>
      <c r="C5985" t="s">
        <v>21689</v>
      </c>
      <c r="D5985" t="s">
        <v>5765</v>
      </c>
      <c r="E5985" t="s">
        <v>5765</v>
      </c>
      <c r="F5985" t="s">
        <v>21690</v>
      </c>
      <c r="G5985" t="s">
        <v>21691</v>
      </c>
      <c r="H5985" t="s">
        <v>14</v>
      </c>
    </row>
    <row r="5986" spans="1:8">
      <c r="A5986" t="s">
        <v>21692</v>
      </c>
      <c r="B5986" t="s">
        <v>9</v>
      </c>
      <c r="C5986" t="s">
        <v>21693</v>
      </c>
      <c r="D5986" t="s">
        <v>5765</v>
      </c>
      <c r="E5986" t="s">
        <v>5765</v>
      </c>
      <c r="F5986" t="s">
        <v>21694</v>
      </c>
      <c r="G5986" t="s">
        <v>21695</v>
      </c>
      <c r="H5986" t="s">
        <v>21696</v>
      </c>
    </row>
    <row r="5987" spans="1:8">
      <c r="A5987" t="s">
        <v>21697</v>
      </c>
      <c r="B5987" t="s">
        <v>9</v>
      </c>
      <c r="C5987" t="s">
        <v>21698</v>
      </c>
      <c r="D5987" t="s">
        <v>5765</v>
      </c>
      <c r="E5987" t="s">
        <v>5765</v>
      </c>
      <c r="F5987" t="s">
        <v>21699</v>
      </c>
      <c r="G5987" t="s">
        <v>21700</v>
      </c>
      <c r="H5987" t="s">
        <v>21701</v>
      </c>
    </row>
    <row r="5988" spans="1:8">
      <c r="A5988" t="s">
        <v>21702</v>
      </c>
      <c r="B5988" t="s">
        <v>9</v>
      </c>
      <c r="C5988" t="s">
        <v>21703</v>
      </c>
      <c r="D5988" t="s">
        <v>5765</v>
      </c>
      <c r="E5988" t="s">
        <v>5765</v>
      </c>
      <c r="F5988" t="s">
        <v>21704</v>
      </c>
      <c r="G5988" t="s">
        <v>21705</v>
      </c>
      <c r="H5988" t="s">
        <v>21706</v>
      </c>
    </row>
    <row r="5989" spans="1:8">
      <c r="A5989" t="s">
        <v>21707</v>
      </c>
      <c r="B5989" t="s">
        <v>9</v>
      </c>
      <c r="C5989" t="s">
        <v>21708</v>
      </c>
      <c r="D5989" t="s">
        <v>5765</v>
      </c>
      <c r="E5989" t="s">
        <v>5765</v>
      </c>
      <c r="F5989" t="s">
        <v>21709</v>
      </c>
      <c r="G5989" t="s">
        <v>21710</v>
      </c>
      <c r="H5989" t="s">
        <v>21711</v>
      </c>
    </row>
    <row r="5990" spans="1:8">
      <c r="A5990" t="s">
        <v>21692</v>
      </c>
      <c r="B5990" t="s">
        <v>9</v>
      </c>
      <c r="C5990" t="s">
        <v>21712</v>
      </c>
      <c r="D5990" t="s">
        <v>5765</v>
      </c>
      <c r="E5990" t="s">
        <v>5765</v>
      </c>
      <c r="F5990" t="s">
        <v>21694</v>
      </c>
      <c r="G5990" t="s">
        <v>21695</v>
      </c>
      <c r="H5990" t="s">
        <v>21696</v>
      </c>
    </row>
    <row r="5991" spans="1:8">
      <c r="A5991" t="s">
        <v>21713</v>
      </c>
      <c r="B5991" t="s">
        <v>9</v>
      </c>
      <c r="C5991" t="s">
        <v>21714</v>
      </c>
      <c r="D5991" t="s">
        <v>5765</v>
      </c>
      <c r="E5991" t="s">
        <v>5765</v>
      </c>
      <c r="F5991" t="s">
        <v>21664</v>
      </c>
      <c r="G5991" t="s">
        <v>21715</v>
      </c>
      <c r="H5991" t="s">
        <v>14</v>
      </c>
    </row>
    <row r="5992" spans="1:8">
      <c r="A5992" t="s">
        <v>21716</v>
      </c>
      <c r="B5992" t="s">
        <v>9</v>
      </c>
      <c r="C5992" t="s">
        <v>21717</v>
      </c>
      <c r="D5992" t="s">
        <v>5765</v>
      </c>
      <c r="E5992" t="s">
        <v>5765</v>
      </c>
      <c r="F5992" t="s">
        <v>21718</v>
      </c>
      <c r="G5992" t="s">
        <v>21719</v>
      </c>
      <c r="H5992" t="s">
        <v>21720</v>
      </c>
    </row>
    <row r="5993" spans="1:8">
      <c r="A5993" t="s">
        <v>21721</v>
      </c>
      <c r="B5993" t="s">
        <v>9</v>
      </c>
      <c r="C5993" t="s">
        <v>21722</v>
      </c>
      <c r="D5993" t="s">
        <v>5765</v>
      </c>
      <c r="E5993" t="s">
        <v>5765</v>
      </c>
      <c r="F5993" t="s">
        <v>21723</v>
      </c>
      <c r="G5993" t="s">
        <v>21724</v>
      </c>
      <c r="H5993" t="s">
        <v>21725</v>
      </c>
    </row>
    <row r="5994" spans="1:8">
      <c r="A5994" t="s">
        <v>21726</v>
      </c>
      <c r="B5994" t="s">
        <v>9</v>
      </c>
      <c r="C5994" t="s">
        <v>11168</v>
      </c>
      <c r="D5994" t="s">
        <v>5765</v>
      </c>
      <c r="E5994" t="s">
        <v>3121</v>
      </c>
      <c r="F5994" t="s">
        <v>21727</v>
      </c>
      <c r="G5994" t="s">
        <v>21728</v>
      </c>
      <c r="H5994" t="s">
        <v>21729</v>
      </c>
    </row>
    <row r="5995" spans="1:8">
      <c r="A5995" t="s">
        <v>21674</v>
      </c>
      <c r="B5995" t="s">
        <v>9</v>
      </c>
      <c r="C5995" t="s">
        <v>21730</v>
      </c>
      <c r="D5995" t="s">
        <v>5765</v>
      </c>
      <c r="E5995" t="s">
        <v>5765</v>
      </c>
      <c r="F5995" t="s">
        <v>21664</v>
      </c>
      <c r="G5995" t="s">
        <v>21665</v>
      </c>
      <c r="H5995" t="s">
        <v>14</v>
      </c>
    </row>
    <row r="5996" spans="1:8">
      <c r="A5996" t="s">
        <v>21731</v>
      </c>
      <c r="B5996" t="s">
        <v>9</v>
      </c>
      <c r="C5996" t="s">
        <v>21732</v>
      </c>
      <c r="D5996" t="s">
        <v>10493</v>
      </c>
      <c r="E5996" t="s">
        <v>5765</v>
      </c>
      <c r="F5996" t="s">
        <v>21733</v>
      </c>
      <c r="G5996" t="s">
        <v>21734</v>
      </c>
      <c r="H5996" t="s">
        <v>14</v>
      </c>
    </row>
    <row r="5997" spans="1:8">
      <c r="A5997" t="s">
        <v>21735</v>
      </c>
      <c r="B5997" t="s">
        <v>9</v>
      </c>
      <c r="C5997" t="s">
        <v>21736</v>
      </c>
      <c r="D5997" t="s">
        <v>5765</v>
      </c>
      <c r="E5997" t="s">
        <v>5765</v>
      </c>
      <c r="F5997" t="s">
        <v>21737</v>
      </c>
      <c r="G5997" t="s">
        <v>21738</v>
      </c>
      <c r="H5997" t="s">
        <v>21739</v>
      </c>
    </row>
    <row r="5998" spans="1:8">
      <c r="A5998" t="s">
        <v>21740</v>
      </c>
      <c r="B5998" t="s">
        <v>9</v>
      </c>
      <c r="C5998" t="s">
        <v>21741</v>
      </c>
      <c r="D5998" t="s">
        <v>5765</v>
      </c>
      <c r="E5998" t="s">
        <v>5765</v>
      </c>
      <c r="F5998" t="s">
        <v>21742</v>
      </c>
      <c r="G5998" t="s">
        <v>41</v>
      </c>
      <c r="H5998" t="s">
        <v>14</v>
      </c>
    </row>
    <row r="5999" spans="1:8">
      <c r="A5999" t="s">
        <v>21743</v>
      </c>
      <c r="B5999" t="s">
        <v>9</v>
      </c>
      <c r="C5999" t="s">
        <v>21744</v>
      </c>
      <c r="D5999" t="s">
        <v>5765</v>
      </c>
      <c r="E5999" t="s">
        <v>5765</v>
      </c>
      <c r="F5999" t="s">
        <v>21745</v>
      </c>
      <c r="G5999" t="s">
        <v>21746</v>
      </c>
      <c r="H5999" t="s">
        <v>14</v>
      </c>
    </row>
    <row r="6000" spans="1:8">
      <c r="A6000" t="s">
        <v>21747</v>
      </c>
      <c r="B6000" t="s">
        <v>9</v>
      </c>
      <c r="C6000" t="s">
        <v>21748</v>
      </c>
      <c r="D6000" t="s">
        <v>5765</v>
      </c>
      <c r="E6000" t="s">
        <v>5765</v>
      </c>
      <c r="F6000" t="s">
        <v>480</v>
      </c>
      <c r="G6000" t="s">
        <v>21749</v>
      </c>
      <c r="H6000" t="s">
        <v>14</v>
      </c>
    </row>
    <row r="6001" spans="1:8">
      <c r="A6001" t="s">
        <v>21750</v>
      </c>
      <c r="B6001" t="s">
        <v>9</v>
      </c>
      <c r="C6001" t="s">
        <v>21751</v>
      </c>
      <c r="D6001" t="s">
        <v>5765</v>
      </c>
      <c r="E6001" t="s">
        <v>5765</v>
      </c>
      <c r="F6001" t="s">
        <v>21752</v>
      </c>
      <c r="G6001" t="s">
        <v>21753</v>
      </c>
      <c r="H6001" t="s">
        <v>21754</v>
      </c>
    </row>
    <row r="6002" spans="1:8">
      <c r="A6002" t="s">
        <v>21755</v>
      </c>
      <c r="B6002" t="s">
        <v>9</v>
      </c>
      <c r="C6002" t="s">
        <v>21756</v>
      </c>
      <c r="D6002" t="s">
        <v>5765</v>
      </c>
      <c r="E6002" t="s">
        <v>5765</v>
      </c>
      <c r="F6002" t="s">
        <v>480</v>
      </c>
      <c r="G6002" t="s">
        <v>41</v>
      </c>
      <c r="H6002" t="s">
        <v>14</v>
      </c>
    </row>
    <row r="6003" spans="1:8">
      <c r="A6003" t="s">
        <v>21757</v>
      </c>
      <c r="B6003" t="s">
        <v>351</v>
      </c>
      <c r="C6003" t="s">
        <v>21758</v>
      </c>
      <c r="D6003" t="s">
        <v>5765</v>
      </c>
      <c r="E6003" t="s">
        <v>5765</v>
      </c>
      <c r="F6003" t="s">
        <v>21759</v>
      </c>
      <c r="G6003" t="s">
        <v>21760</v>
      </c>
      <c r="H6003" t="s">
        <v>21761</v>
      </c>
    </row>
    <row r="6004" spans="1:8">
      <c r="A6004" t="s">
        <v>21762</v>
      </c>
      <c r="B6004" t="s">
        <v>9</v>
      </c>
      <c r="C6004" t="s">
        <v>21763</v>
      </c>
      <c r="D6004" t="s">
        <v>5765</v>
      </c>
      <c r="E6004" t="s">
        <v>5765</v>
      </c>
      <c r="F6004" t="s">
        <v>21764</v>
      </c>
      <c r="G6004" t="s">
        <v>21765</v>
      </c>
      <c r="H6004" t="s">
        <v>21766</v>
      </c>
    </row>
    <row r="6005" spans="1:8">
      <c r="A6005" t="s">
        <v>21767</v>
      </c>
      <c r="B6005" t="s">
        <v>9</v>
      </c>
      <c r="C6005" t="s">
        <v>21768</v>
      </c>
      <c r="D6005" t="s">
        <v>5765</v>
      </c>
      <c r="E6005" t="s">
        <v>5765</v>
      </c>
      <c r="F6005" t="s">
        <v>21664</v>
      </c>
      <c r="G6005" t="s">
        <v>21715</v>
      </c>
      <c r="H6005" t="s">
        <v>14</v>
      </c>
    </row>
    <row r="6006" spans="1:8">
      <c r="A6006" t="s">
        <v>21769</v>
      </c>
      <c r="B6006" t="s">
        <v>9</v>
      </c>
      <c r="C6006" t="s">
        <v>21770</v>
      </c>
      <c r="D6006" t="s">
        <v>5765</v>
      </c>
      <c r="E6006" t="s">
        <v>5765</v>
      </c>
      <c r="F6006" t="s">
        <v>21771</v>
      </c>
      <c r="G6006" t="s">
        <v>21772</v>
      </c>
      <c r="H6006" t="s">
        <v>14</v>
      </c>
    </row>
    <row r="6007" spans="1:8">
      <c r="A6007" t="s">
        <v>21773</v>
      </c>
      <c r="B6007" t="s">
        <v>9</v>
      </c>
      <c r="C6007" t="s">
        <v>21774</v>
      </c>
      <c r="D6007" t="s">
        <v>5765</v>
      </c>
      <c r="E6007" t="s">
        <v>5765</v>
      </c>
      <c r="F6007" t="s">
        <v>21737</v>
      </c>
      <c r="G6007" t="s">
        <v>21738</v>
      </c>
      <c r="H6007" t="s">
        <v>21739</v>
      </c>
    </row>
    <row r="6008" spans="1:8">
      <c r="A6008" t="s">
        <v>21775</v>
      </c>
      <c r="B6008" t="s">
        <v>9</v>
      </c>
      <c r="C6008" t="s">
        <v>21776</v>
      </c>
      <c r="D6008" t="s">
        <v>5765</v>
      </c>
      <c r="E6008" t="s">
        <v>5765</v>
      </c>
      <c r="F6008" t="s">
        <v>21737</v>
      </c>
      <c r="G6008" t="s">
        <v>21738</v>
      </c>
      <c r="H6008" t="s">
        <v>21739</v>
      </c>
    </row>
    <row r="6009" spans="1:8">
      <c r="A6009" t="s">
        <v>21777</v>
      </c>
      <c r="B6009" t="s">
        <v>9</v>
      </c>
      <c r="C6009" t="s">
        <v>21778</v>
      </c>
      <c r="D6009" t="s">
        <v>5765</v>
      </c>
      <c r="E6009" t="s">
        <v>5765</v>
      </c>
      <c r="F6009" t="s">
        <v>21664</v>
      </c>
      <c r="G6009" t="s">
        <v>21665</v>
      </c>
      <c r="H6009" t="s">
        <v>14</v>
      </c>
    </row>
    <row r="6010" spans="1:8">
      <c r="A6010" t="s">
        <v>21779</v>
      </c>
      <c r="B6010" t="s">
        <v>9</v>
      </c>
      <c r="C6010" t="s">
        <v>21780</v>
      </c>
      <c r="D6010" t="s">
        <v>5765</v>
      </c>
      <c r="E6010" t="s">
        <v>5765</v>
      </c>
      <c r="F6010" t="s">
        <v>21781</v>
      </c>
      <c r="G6010" t="s">
        <v>21782</v>
      </c>
      <c r="H6010" t="s">
        <v>21783</v>
      </c>
    </row>
    <row r="6011" spans="1:8">
      <c r="A6011" t="s">
        <v>21784</v>
      </c>
      <c r="B6011" t="s">
        <v>9</v>
      </c>
      <c r="C6011" t="s">
        <v>21785</v>
      </c>
      <c r="D6011" t="s">
        <v>5765</v>
      </c>
      <c r="E6011" t="s">
        <v>5765</v>
      </c>
      <c r="F6011" t="s">
        <v>21786</v>
      </c>
      <c r="G6011" t="s">
        <v>21787</v>
      </c>
      <c r="H6011" t="s">
        <v>21788</v>
      </c>
    </row>
    <row r="6012" spans="1:8">
      <c r="A6012" t="s">
        <v>21789</v>
      </c>
      <c r="B6012" t="s">
        <v>9</v>
      </c>
      <c r="C6012" t="s">
        <v>21790</v>
      </c>
      <c r="D6012" t="s">
        <v>5765</v>
      </c>
      <c r="E6012" t="s">
        <v>5765</v>
      </c>
      <c r="F6012" t="s">
        <v>21737</v>
      </c>
      <c r="G6012" t="s">
        <v>21738</v>
      </c>
      <c r="H6012" t="s">
        <v>21739</v>
      </c>
    </row>
    <row r="6013" spans="1:8">
      <c r="A6013" t="s">
        <v>21791</v>
      </c>
      <c r="B6013" t="s">
        <v>9</v>
      </c>
      <c r="C6013" t="s">
        <v>21792</v>
      </c>
      <c r="D6013" t="s">
        <v>5765</v>
      </c>
      <c r="E6013" t="s">
        <v>5765</v>
      </c>
      <c r="F6013" t="s">
        <v>21793</v>
      </c>
      <c r="G6013" t="s">
        <v>21794</v>
      </c>
      <c r="H6013" t="s">
        <v>21795</v>
      </c>
    </row>
    <row r="6014" spans="1:8">
      <c r="A6014" t="s">
        <v>21796</v>
      </c>
      <c r="B6014" t="s">
        <v>9</v>
      </c>
      <c r="C6014" t="s">
        <v>21797</v>
      </c>
      <c r="D6014" t="s">
        <v>5765</v>
      </c>
      <c r="E6014" t="s">
        <v>5765</v>
      </c>
      <c r="F6014" t="s">
        <v>21798</v>
      </c>
      <c r="G6014" t="s">
        <v>21799</v>
      </c>
      <c r="H6014" t="s">
        <v>14</v>
      </c>
    </row>
    <row r="6015" spans="1:8">
      <c r="A6015" t="s">
        <v>21800</v>
      </c>
      <c r="B6015" t="s">
        <v>9</v>
      </c>
      <c r="C6015" t="s">
        <v>21801</v>
      </c>
      <c r="D6015" t="s">
        <v>5765</v>
      </c>
      <c r="E6015" t="s">
        <v>5765</v>
      </c>
      <c r="F6015" t="s">
        <v>21802</v>
      </c>
      <c r="G6015" t="s">
        <v>21803</v>
      </c>
      <c r="H6015" t="s">
        <v>21804</v>
      </c>
    </row>
    <row r="6016" spans="1:8">
      <c r="A6016" t="s">
        <v>21805</v>
      </c>
      <c r="B6016" t="s">
        <v>9</v>
      </c>
      <c r="C6016" t="s">
        <v>21806</v>
      </c>
      <c r="D6016" t="s">
        <v>5765</v>
      </c>
      <c r="E6016" t="s">
        <v>5765</v>
      </c>
      <c r="F6016" t="s">
        <v>21807</v>
      </c>
      <c r="G6016" t="s">
        <v>21808</v>
      </c>
      <c r="H6016" t="s">
        <v>21809</v>
      </c>
    </row>
    <row r="6017" spans="1:8">
      <c r="A6017" t="s">
        <v>21810</v>
      </c>
      <c r="B6017" t="s">
        <v>9</v>
      </c>
      <c r="C6017" t="s">
        <v>21811</v>
      </c>
      <c r="D6017" t="s">
        <v>5765</v>
      </c>
      <c r="E6017" t="s">
        <v>5765</v>
      </c>
      <c r="F6017" t="s">
        <v>21812</v>
      </c>
      <c r="G6017" t="s">
        <v>21813</v>
      </c>
      <c r="H6017" t="s">
        <v>21814</v>
      </c>
    </row>
    <row r="6018" spans="1:8">
      <c r="A6018" t="s">
        <v>21815</v>
      </c>
      <c r="B6018" t="s">
        <v>9</v>
      </c>
      <c r="C6018" t="s">
        <v>21816</v>
      </c>
      <c r="D6018" t="s">
        <v>5765</v>
      </c>
      <c r="E6018" t="s">
        <v>5765</v>
      </c>
      <c r="F6018" t="s">
        <v>21817</v>
      </c>
      <c r="G6018" t="s">
        <v>21818</v>
      </c>
      <c r="H6018" t="s">
        <v>21819</v>
      </c>
    </row>
    <row r="6019" spans="1:8">
      <c r="A6019" t="s">
        <v>21820</v>
      </c>
      <c r="B6019" t="s">
        <v>9</v>
      </c>
      <c r="C6019" t="s">
        <v>21821</v>
      </c>
      <c r="D6019" t="s">
        <v>5765</v>
      </c>
      <c r="E6019" t="s">
        <v>5765</v>
      </c>
      <c r="F6019" t="s">
        <v>480</v>
      </c>
      <c r="G6019" t="s">
        <v>12982</v>
      </c>
      <c r="H6019" t="s">
        <v>14</v>
      </c>
    </row>
    <row r="6020" spans="1:8">
      <c r="A6020" t="s">
        <v>21822</v>
      </c>
      <c r="B6020" t="s">
        <v>9</v>
      </c>
      <c r="C6020" t="s">
        <v>21823</v>
      </c>
      <c r="D6020" t="s">
        <v>5765</v>
      </c>
      <c r="E6020" t="s">
        <v>5765</v>
      </c>
      <c r="F6020" t="s">
        <v>21824</v>
      </c>
      <c r="G6020" t="s">
        <v>21825</v>
      </c>
      <c r="H6020" t="s">
        <v>21826</v>
      </c>
    </row>
    <row r="6021" spans="1:8">
      <c r="A6021" t="s">
        <v>21789</v>
      </c>
      <c r="B6021" t="s">
        <v>9</v>
      </c>
      <c r="C6021" t="s">
        <v>21827</v>
      </c>
      <c r="D6021" t="s">
        <v>5765</v>
      </c>
      <c r="E6021" t="s">
        <v>5765</v>
      </c>
      <c r="F6021" t="s">
        <v>21737</v>
      </c>
      <c r="G6021" t="s">
        <v>21738</v>
      </c>
      <c r="H6021" t="s">
        <v>21739</v>
      </c>
    </row>
    <row r="6022" spans="1:8">
      <c r="A6022" t="s">
        <v>21828</v>
      </c>
      <c r="B6022" t="s">
        <v>9</v>
      </c>
      <c r="C6022" t="s">
        <v>21829</v>
      </c>
      <c r="D6022" t="s">
        <v>5765</v>
      </c>
      <c r="E6022" t="s">
        <v>5765</v>
      </c>
      <c r="F6022" t="s">
        <v>21830</v>
      </c>
      <c r="G6022" t="s">
        <v>21831</v>
      </c>
      <c r="H6022" t="s">
        <v>21832</v>
      </c>
    </row>
    <row r="6023" spans="1:8">
      <c r="A6023" t="s">
        <v>21833</v>
      </c>
      <c r="B6023" t="s">
        <v>9</v>
      </c>
      <c r="C6023" t="s">
        <v>21834</v>
      </c>
      <c r="D6023" t="s">
        <v>5765</v>
      </c>
      <c r="E6023" t="s">
        <v>5765</v>
      </c>
      <c r="F6023" t="s">
        <v>21835</v>
      </c>
      <c r="G6023" t="s">
        <v>21836</v>
      </c>
      <c r="H6023" t="s">
        <v>14</v>
      </c>
    </row>
    <row r="6024" spans="1:8">
      <c r="A6024" t="s">
        <v>21837</v>
      </c>
      <c r="B6024" t="s">
        <v>9</v>
      </c>
      <c r="C6024" t="s">
        <v>21838</v>
      </c>
      <c r="D6024" t="s">
        <v>5765</v>
      </c>
      <c r="E6024" t="s">
        <v>5765</v>
      </c>
      <c r="F6024" t="s">
        <v>21839</v>
      </c>
      <c r="G6024" t="s">
        <v>21840</v>
      </c>
      <c r="H6024" t="s">
        <v>14</v>
      </c>
    </row>
    <row r="6025" spans="1:8">
      <c r="A6025" t="s">
        <v>21841</v>
      </c>
      <c r="B6025" t="s">
        <v>351</v>
      </c>
      <c r="C6025" t="s">
        <v>21842</v>
      </c>
      <c r="D6025" t="s">
        <v>5765</v>
      </c>
      <c r="E6025" t="s">
        <v>5765</v>
      </c>
      <c r="F6025" t="s">
        <v>21843</v>
      </c>
      <c r="G6025" t="s">
        <v>21844</v>
      </c>
      <c r="H6025" t="s">
        <v>21845</v>
      </c>
    </row>
    <row r="6026" spans="1:8">
      <c r="A6026" t="s">
        <v>21846</v>
      </c>
      <c r="B6026" t="s">
        <v>413</v>
      </c>
      <c r="C6026" t="s">
        <v>21847</v>
      </c>
      <c r="D6026" t="s">
        <v>5765</v>
      </c>
      <c r="E6026" t="s">
        <v>5765</v>
      </c>
      <c r="F6026" t="s">
        <v>21848</v>
      </c>
      <c r="G6026" t="s">
        <v>21849</v>
      </c>
      <c r="H6026" t="s">
        <v>14</v>
      </c>
    </row>
    <row r="6027" spans="1:8">
      <c r="A6027" t="s">
        <v>21850</v>
      </c>
      <c r="B6027" t="s">
        <v>9</v>
      </c>
      <c r="C6027" t="s">
        <v>21851</v>
      </c>
      <c r="D6027" t="s">
        <v>5765</v>
      </c>
      <c r="E6027" t="s">
        <v>5765</v>
      </c>
      <c r="F6027" t="s">
        <v>21852</v>
      </c>
      <c r="G6027" t="s">
        <v>21853</v>
      </c>
      <c r="H6027" t="s">
        <v>14</v>
      </c>
    </row>
    <row r="6028" spans="1:8">
      <c r="A6028" t="s">
        <v>21854</v>
      </c>
      <c r="B6028" t="s">
        <v>9</v>
      </c>
      <c r="C6028" t="s">
        <v>21855</v>
      </c>
      <c r="D6028" t="s">
        <v>5765</v>
      </c>
      <c r="E6028" t="s">
        <v>5765</v>
      </c>
      <c r="F6028" t="s">
        <v>21856</v>
      </c>
      <c r="G6028" t="s">
        <v>21857</v>
      </c>
      <c r="H6028" t="s">
        <v>14</v>
      </c>
    </row>
    <row r="6029" spans="1:8">
      <c r="A6029" t="s">
        <v>21858</v>
      </c>
      <c r="B6029" t="s">
        <v>351</v>
      </c>
      <c r="C6029" t="s">
        <v>21859</v>
      </c>
      <c r="D6029" t="s">
        <v>5765</v>
      </c>
      <c r="E6029" t="s">
        <v>5765</v>
      </c>
      <c r="F6029" t="s">
        <v>21860</v>
      </c>
      <c r="G6029" t="s">
        <v>21861</v>
      </c>
      <c r="H6029" t="s">
        <v>21862</v>
      </c>
    </row>
    <row r="6030" spans="1:8">
      <c r="A6030" t="s">
        <v>21863</v>
      </c>
      <c r="B6030" t="s">
        <v>9</v>
      </c>
      <c r="C6030" t="s">
        <v>21864</v>
      </c>
      <c r="D6030" t="s">
        <v>5765</v>
      </c>
      <c r="E6030" t="s">
        <v>5765</v>
      </c>
      <c r="F6030" t="s">
        <v>21865</v>
      </c>
      <c r="G6030" t="s">
        <v>21866</v>
      </c>
      <c r="H6030" t="s">
        <v>21867</v>
      </c>
    </row>
    <row r="6031" spans="1:8">
      <c r="A6031" t="s">
        <v>21868</v>
      </c>
      <c r="B6031" t="s">
        <v>9</v>
      </c>
      <c r="C6031" t="s">
        <v>21869</v>
      </c>
      <c r="D6031" t="s">
        <v>5765</v>
      </c>
      <c r="E6031" t="s">
        <v>5765</v>
      </c>
      <c r="F6031" t="s">
        <v>21870</v>
      </c>
      <c r="G6031" t="s">
        <v>21871</v>
      </c>
      <c r="H6031" t="s">
        <v>38</v>
      </c>
    </row>
    <row r="6032" spans="1:8">
      <c r="A6032" t="s">
        <v>21872</v>
      </c>
      <c r="B6032" t="s">
        <v>9</v>
      </c>
      <c r="C6032" t="s">
        <v>21873</v>
      </c>
      <c r="D6032" t="s">
        <v>5765</v>
      </c>
      <c r="E6032" t="s">
        <v>5765</v>
      </c>
      <c r="F6032" t="s">
        <v>21874</v>
      </c>
      <c r="G6032" t="s">
        <v>21875</v>
      </c>
      <c r="H6032" t="s">
        <v>14</v>
      </c>
    </row>
    <row r="6033" spans="1:8">
      <c r="A6033" t="s">
        <v>21876</v>
      </c>
      <c r="B6033" t="s">
        <v>9</v>
      </c>
      <c r="C6033" t="s">
        <v>21877</v>
      </c>
      <c r="D6033" t="s">
        <v>5765</v>
      </c>
      <c r="E6033" t="s">
        <v>5765</v>
      </c>
      <c r="F6033" t="s">
        <v>21745</v>
      </c>
      <c r="G6033" t="s">
        <v>21746</v>
      </c>
      <c r="H6033" t="s">
        <v>14</v>
      </c>
    </row>
    <row r="6034" spans="1:8">
      <c r="A6034" t="s">
        <v>21878</v>
      </c>
      <c r="B6034" t="s">
        <v>9</v>
      </c>
      <c r="C6034" t="s">
        <v>21879</v>
      </c>
      <c r="D6034" t="s">
        <v>5765</v>
      </c>
      <c r="E6034" t="s">
        <v>5765</v>
      </c>
      <c r="F6034" t="s">
        <v>21880</v>
      </c>
      <c r="G6034" t="s">
        <v>21881</v>
      </c>
      <c r="H6034" t="s">
        <v>21882</v>
      </c>
    </row>
    <row r="6035" spans="1:8">
      <c r="A6035" t="s">
        <v>21883</v>
      </c>
      <c r="B6035" t="s">
        <v>9</v>
      </c>
      <c r="C6035" t="s">
        <v>21884</v>
      </c>
      <c r="D6035" t="s">
        <v>5765</v>
      </c>
      <c r="E6035" t="s">
        <v>5765</v>
      </c>
      <c r="F6035" t="s">
        <v>21885</v>
      </c>
      <c r="G6035" t="s">
        <v>21886</v>
      </c>
      <c r="H6035" t="s">
        <v>21887</v>
      </c>
    </row>
    <row r="6036" spans="1:8">
      <c r="A6036" t="s">
        <v>21888</v>
      </c>
      <c r="B6036" t="s">
        <v>9</v>
      </c>
      <c r="C6036" t="s">
        <v>21889</v>
      </c>
      <c r="D6036" t="s">
        <v>5765</v>
      </c>
      <c r="E6036" t="s">
        <v>5765</v>
      </c>
      <c r="F6036" t="s">
        <v>21890</v>
      </c>
      <c r="G6036" t="s">
        <v>21891</v>
      </c>
      <c r="H6036" t="s">
        <v>21892</v>
      </c>
    </row>
    <row r="6037" spans="1:8">
      <c r="A6037" t="s">
        <v>21893</v>
      </c>
      <c r="B6037" t="s">
        <v>9</v>
      </c>
      <c r="C6037" t="s">
        <v>21894</v>
      </c>
      <c r="D6037" t="s">
        <v>5765</v>
      </c>
      <c r="E6037" t="s">
        <v>5765</v>
      </c>
      <c r="F6037" t="s">
        <v>21895</v>
      </c>
      <c r="G6037" t="s">
        <v>21896</v>
      </c>
      <c r="H6037" t="s">
        <v>21897</v>
      </c>
    </row>
    <row r="6038" spans="1:8">
      <c r="A6038" t="s">
        <v>21898</v>
      </c>
      <c r="B6038" t="s">
        <v>9</v>
      </c>
      <c r="C6038" t="s">
        <v>21899</v>
      </c>
      <c r="D6038" t="s">
        <v>5765</v>
      </c>
      <c r="E6038" t="s">
        <v>5765</v>
      </c>
      <c r="F6038" t="s">
        <v>21900</v>
      </c>
      <c r="G6038" t="s">
        <v>21901</v>
      </c>
      <c r="H6038" t="s">
        <v>21902</v>
      </c>
    </row>
    <row r="6039" spans="1:8">
      <c r="A6039" t="s">
        <v>21903</v>
      </c>
      <c r="B6039" t="s">
        <v>9</v>
      </c>
      <c r="C6039" t="s">
        <v>21904</v>
      </c>
      <c r="D6039" t="s">
        <v>5765</v>
      </c>
      <c r="E6039" t="s">
        <v>5765</v>
      </c>
      <c r="F6039" t="s">
        <v>3761</v>
      </c>
      <c r="G6039" t="s">
        <v>21905</v>
      </c>
      <c r="H6039" t="s">
        <v>14</v>
      </c>
    </row>
    <row r="6040" spans="1:8">
      <c r="A6040" t="s">
        <v>21906</v>
      </c>
      <c r="B6040" t="s">
        <v>9</v>
      </c>
      <c r="C6040" t="s">
        <v>21907</v>
      </c>
      <c r="D6040" t="s">
        <v>5765</v>
      </c>
      <c r="E6040" t="s">
        <v>5765</v>
      </c>
      <c r="F6040" t="s">
        <v>21908</v>
      </c>
      <c r="G6040" t="s">
        <v>21909</v>
      </c>
      <c r="H6040" t="s">
        <v>21910</v>
      </c>
    </row>
    <row r="6041" spans="1:8">
      <c r="A6041" t="s">
        <v>21775</v>
      </c>
      <c r="B6041" t="s">
        <v>9</v>
      </c>
      <c r="C6041" t="s">
        <v>21911</v>
      </c>
      <c r="D6041" t="s">
        <v>5765</v>
      </c>
      <c r="E6041" t="s">
        <v>5765</v>
      </c>
      <c r="F6041" t="s">
        <v>21737</v>
      </c>
      <c r="G6041" t="s">
        <v>21738</v>
      </c>
      <c r="H6041" t="s">
        <v>21739</v>
      </c>
    </row>
    <row r="6042" spans="1:8">
      <c r="A6042" t="s">
        <v>21912</v>
      </c>
      <c r="B6042" t="s">
        <v>9</v>
      </c>
      <c r="C6042" t="s">
        <v>21913</v>
      </c>
      <c r="D6042" t="s">
        <v>5765</v>
      </c>
      <c r="E6042" t="s">
        <v>5765</v>
      </c>
      <c r="F6042" t="s">
        <v>21914</v>
      </c>
      <c r="G6042" t="s">
        <v>21915</v>
      </c>
      <c r="H6042" t="s">
        <v>14</v>
      </c>
    </row>
    <row r="6043" spans="1:8">
      <c r="A6043" t="s">
        <v>21916</v>
      </c>
      <c r="B6043" t="s">
        <v>9</v>
      </c>
      <c r="C6043" t="s">
        <v>21917</v>
      </c>
      <c r="D6043" t="s">
        <v>5765</v>
      </c>
      <c r="E6043" t="s">
        <v>5765</v>
      </c>
      <c r="F6043" t="s">
        <v>21918</v>
      </c>
      <c r="G6043" t="s">
        <v>21919</v>
      </c>
      <c r="H6043" t="s">
        <v>14</v>
      </c>
    </row>
    <row r="6044" spans="1:8">
      <c r="A6044" t="s">
        <v>21920</v>
      </c>
      <c r="B6044" t="s">
        <v>9</v>
      </c>
      <c r="C6044" t="s">
        <v>21921</v>
      </c>
      <c r="D6044" t="s">
        <v>11122</v>
      </c>
      <c r="E6044" t="s">
        <v>5765</v>
      </c>
      <c r="F6044" t="s">
        <v>21922</v>
      </c>
      <c r="G6044" t="s">
        <v>21923</v>
      </c>
      <c r="H6044" t="s">
        <v>21924</v>
      </c>
    </row>
    <row r="6045" spans="1:8">
      <c r="A6045" t="s">
        <v>21925</v>
      </c>
      <c r="B6045" t="s">
        <v>9</v>
      </c>
      <c r="C6045" t="s">
        <v>21926</v>
      </c>
      <c r="D6045" t="s">
        <v>5765</v>
      </c>
      <c r="E6045" t="s">
        <v>5765</v>
      </c>
      <c r="F6045" t="s">
        <v>21927</v>
      </c>
      <c r="G6045" t="s">
        <v>21928</v>
      </c>
      <c r="H6045" t="s">
        <v>21929</v>
      </c>
    </row>
    <row r="6046" spans="1:8">
      <c r="A6046" t="s">
        <v>21930</v>
      </c>
      <c r="B6046" t="s">
        <v>9</v>
      </c>
      <c r="C6046" t="s">
        <v>21931</v>
      </c>
      <c r="D6046" t="s">
        <v>5765</v>
      </c>
      <c r="E6046" t="s">
        <v>5765</v>
      </c>
      <c r="F6046" t="s">
        <v>21843</v>
      </c>
      <c r="G6046" t="s">
        <v>21844</v>
      </c>
      <c r="H6046" t="s">
        <v>14</v>
      </c>
    </row>
    <row r="6047" spans="1:8">
      <c r="A6047" t="s">
        <v>21932</v>
      </c>
      <c r="B6047" t="s">
        <v>9</v>
      </c>
      <c r="C6047" t="s">
        <v>21933</v>
      </c>
      <c r="D6047" t="s">
        <v>5765</v>
      </c>
      <c r="E6047" t="s">
        <v>5765</v>
      </c>
      <c r="F6047" t="s">
        <v>21934</v>
      </c>
      <c r="G6047" t="s">
        <v>21935</v>
      </c>
      <c r="H6047" t="s">
        <v>21936</v>
      </c>
    </row>
    <row r="6048" spans="1:8">
      <c r="A6048" t="s">
        <v>21937</v>
      </c>
      <c r="B6048" t="s">
        <v>9</v>
      </c>
      <c r="C6048" t="s">
        <v>21938</v>
      </c>
      <c r="D6048" t="s">
        <v>5765</v>
      </c>
      <c r="E6048" t="s">
        <v>5765</v>
      </c>
      <c r="F6048" t="s">
        <v>41</v>
      </c>
      <c r="G6048" t="s">
        <v>41</v>
      </c>
      <c r="H6048" t="s">
        <v>14</v>
      </c>
    </row>
    <row r="6049" spans="1:8">
      <c r="A6049" t="s">
        <v>21939</v>
      </c>
      <c r="B6049" t="s">
        <v>9</v>
      </c>
      <c r="C6049" t="s">
        <v>21940</v>
      </c>
      <c r="D6049" t="s">
        <v>5765</v>
      </c>
      <c r="E6049" t="s">
        <v>5765</v>
      </c>
      <c r="F6049" t="s">
        <v>21941</v>
      </c>
      <c r="G6049" t="s">
        <v>21942</v>
      </c>
      <c r="H6049" t="s">
        <v>14</v>
      </c>
    </row>
    <row r="6050" spans="1:8">
      <c r="A6050" t="s">
        <v>21943</v>
      </c>
      <c r="B6050" t="s">
        <v>80</v>
      </c>
      <c r="C6050" t="s">
        <v>21944</v>
      </c>
      <c r="D6050" t="s">
        <v>5765</v>
      </c>
      <c r="E6050" t="s">
        <v>5765</v>
      </c>
      <c r="F6050" t="s">
        <v>21843</v>
      </c>
      <c r="G6050" t="s">
        <v>21844</v>
      </c>
      <c r="H6050" t="s">
        <v>14</v>
      </c>
    </row>
    <row r="6051" spans="1:8">
      <c r="A6051" t="s">
        <v>21937</v>
      </c>
      <c r="B6051" t="s">
        <v>9</v>
      </c>
      <c r="C6051" t="s">
        <v>21945</v>
      </c>
      <c r="D6051" t="s">
        <v>5765</v>
      </c>
      <c r="E6051" t="s">
        <v>5765</v>
      </c>
      <c r="F6051" t="s">
        <v>21946</v>
      </c>
      <c r="G6051" t="s">
        <v>21947</v>
      </c>
      <c r="H6051" t="s">
        <v>21948</v>
      </c>
    </row>
    <row r="6052" spans="1:8">
      <c r="A6052" t="s">
        <v>21949</v>
      </c>
      <c r="B6052" t="s">
        <v>351</v>
      </c>
      <c r="C6052" t="s">
        <v>21950</v>
      </c>
      <c r="D6052" t="s">
        <v>5765</v>
      </c>
      <c r="E6052" t="s">
        <v>5765</v>
      </c>
      <c r="F6052" t="s">
        <v>21951</v>
      </c>
      <c r="G6052" t="s">
        <v>21952</v>
      </c>
      <c r="H6052" t="s">
        <v>14</v>
      </c>
    </row>
    <row r="6053" spans="1:8">
      <c r="A6053" t="s">
        <v>21953</v>
      </c>
      <c r="B6053" t="s">
        <v>9</v>
      </c>
      <c r="C6053" t="s">
        <v>21954</v>
      </c>
      <c r="D6053" t="s">
        <v>5765</v>
      </c>
      <c r="E6053" t="s">
        <v>5765</v>
      </c>
      <c r="F6053" t="s">
        <v>21955</v>
      </c>
      <c r="G6053" t="s">
        <v>21956</v>
      </c>
      <c r="H6053" t="s">
        <v>14</v>
      </c>
    </row>
    <row r="6054" spans="1:8">
      <c r="A6054" t="s">
        <v>21957</v>
      </c>
      <c r="B6054" t="s">
        <v>9</v>
      </c>
      <c r="C6054" t="s">
        <v>21958</v>
      </c>
      <c r="D6054" t="s">
        <v>5765</v>
      </c>
      <c r="E6054" t="s">
        <v>5765</v>
      </c>
      <c r="F6054" t="s">
        <v>21959</v>
      </c>
      <c r="G6054" t="s">
        <v>21960</v>
      </c>
      <c r="H6054" t="s">
        <v>21961</v>
      </c>
    </row>
    <row r="6055" spans="1:8">
      <c r="A6055" t="s">
        <v>21962</v>
      </c>
      <c r="B6055" t="s">
        <v>9</v>
      </c>
      <c r="C6055" t="s">
        <v>21963</v>
      </c>
      <c r="D6055" t="s">
        <v>5765</v>
      </c>
      <c r="E6055" t="s">
        <v>5765</v>
      </c>
      <c r="F6055" t="s">
        <v>21964</v>
      </c>
      <c r="G6055" t="s">
        <v>21965</v>
      </c>
      <c r="H6055" t="s">
        <v>21966</v>
      </c>
    </row>
    <row r="6056" spans="1:8">
      <c r="A6056" t="s">
        <v>21967</v>
      </c>
      <c r="B6056" t="s">
        <v>9</v>
      </c>
      <c r="C6056" t="s">
        <v>21968</v>
      </c>
      <c r="D6056" t="s">
        <v>5765</v>
      </c>
      <c r="E6056" t="s">
        <v>5765</v>
      </c>
      <c r="F6056" t="s">
        <v>21874</v>
      </c>
      <c r="G6056" t="s">
        <v>21875</v>
      </c>
      <c r="H6056" t="s">
        <v>21969</v>
      </c>
    </row>
    <row r="6057" spans="1:8">
      <c r="A6057" t="s">
        <v>18138</v>
      </c>
      <c r="B6057" t="s">
        <v>9</v>
      </c>
      <c r="C6057" t="s">
        <v>21970</v>
      </c>
      <c r="D6057" t="s">
        <v>21971</v>
      </c>
      <c r="E6057" t="s">
        <v>5765</v>
      </c>
      <c r="F6057" t="s">
        <v>21742</v>
      </c>
      <c r="G6057" t="s">
        <v>21972</v>
      </c>
      <c r="H6057" t="s">
        <v>14</v>
      </c>
    </row>
    <row r="6058" spans="1:8">
      <c r="A6058" t="s">
        <v>21973</v>
      </c>
      <c r="B6058" t="s">
        <v>9</v>
      </c>
      <c r="C6058" t="s">
        <v>21974</v>
      </c>
      <c r="D6058" t="s">
        <v>5765</v>
      </c>
      <c r="E6058" t="s">
        <v>5765</v>
      </c>
      <c r="F6058" t="s">
        <v>21975</v>
      </c>
      <c r="G6058" t="s">
        <v>21976</v>
      </c>
      <c r="H6058" t="s">
        <v>21977</v>
      </c>
    </row>
    <row r="6059" spans="1:8">
      <c r="A6059" t="s">
        <v>21978</v>
      </c>
      <c r="B6059" t="s">
        <v>9</v>
      </c>
      <c r="C6059" t="s">
        <v>21979</v>
      </c>
      <c r="D6059" t="s">
        <v>5765</v>
      </c>
      <c r="E6059" t="s">
        <v>5765</v>
      </c>
      <c r="F6059" t="s">
        <v>21874</v>
      </c>
      <c r="G6059" t="s">
        <v>21875</v>
      </c>
      <c r="H6059" t="s">
        <v>21969</v>
      </c>
    </row>
    <row r="6060" spans="1:8">
      <c r="A6060" t="s">
        <v>21980</v>
      </c>
      <c r="B6060" t="s">
        <v>351</v>
      </c>
      <c r="C6060" t="s">
        <v>21981</v>
      </c>
      <c r="D6060" t="s">
        <v>5765</v>
      </c>
      <c r="E6060" t="s">
        <v>5765</v>
      </c>
      <c r="F6060" t="s">
        <v>21982</v>
      </c>
      <c r="G6060" t="s">
        <v>21983</v>
      </c>
      <c r="H6060" t="s">
        <v>21984</v>
      </c>
    </row>
    <row r="6061" spans="1:8">
      <c r="A6061" t="s">
        <v>21985</v>
      </c>
      <c r="B6061" t="s">
        <v>9</v>
      </c>
      <c r="C6061" t="s">
        <v>21986</v>
      </c>
      <c r="D6061" t="s">
        <v>5765</v>
      </c>
      <c r="E6061" t="s">
        <v>5765</v>
      </c>
      <c r="F6061" t="s">
        <v>21987</v>
      </c>
      <c r="G6061" t="s">
        <v>21988</v>
      </c>
      <c r="H6061" t="s">
        <v>14</v>
      </c>
    </row>
    <row r="6062" spans="1:8">
      <c r="A6062" t="s">
        <v>21989</v>
      </c>
      <c r="B6062" t="s">
        <v>9</v>
      </c>
      <c r="C6062" t="s">
        <v>21990</v>
      </c>
      <c r="D6062" t="s">
        <v>5765</v>
      </c>
      <c r="E6062" t="s">
        <v>5765</v>
      </c>
      <c r="F6062" t="s">
        <v>21745</v>
      </c>
      <c r="G6062" t="s">
        <v>21746</v>
      </c>
      <c r="H6062" t="s">
        <v>14</v>
      </c>
    </row>
    <row r="6063" spans="1:8">
      <c r="A6063" t="s">
        <v>21991</v>
      </c>
      <c r="B6063" t="s">
        <v>9</v>
      </c>
      <c r="C6063" t="s">
        <v>21992</v>
      </c>
      <c r="D6063" t="s">
        <v>5765</v>
      </c>
      <c r="E6063" t="s">
        <v>5765</v>
      </c>
      <c r="F6063" t="s">
        <v>21843</v>
      </c>
      <c r="G6063" t="s">
        <v>21844</v>
      </c>
      <c r="H6063" t="s">
        <v>14</v>
      </c>
    </row>
    <row r="6064" spans="1:8">
      <c r="A6064" t="s">
        <v>21993</v>
      </c>
      <c r="B6064" t="s">
        <v>9</v>
      </c>
      <c r="C6064" t="s">
        <v>21994</v>
      </c>
      <c r="D6064" t="s">
        <v>5765</v>
      </c>
      <c r="E6064" t="s">
        <v>5765</v>
      </c>
      <c r="F6064" t="s">
        <v>21752</v>
      </c>
      <c r="G6064" t="s">
        <v>21995</v>
      </c>
      <c r="H6064" t="s">
        <v>21754</v>
      </c>
    </row>
    <row r="6065" spans="1:8">
      <c r="A6065" t="s">
        <v>21996</v>
      </c>
      <c r="B6065" t="s">
        <v>9</v>
      </c>
      <c r="C6065" t="s">
        <v>21997</v>
      </c>
      <c r="D6065" t="s">
        <v>5765</v>
      </c>
      <c r="E6065" t="s">
        <v>5765</v>
      </c>
      <c r="F6065" t="s">
        <v>21998</v>
      </c>
      <c r="G6065" t="s">
        <v>21999</v>
      </c>
      <c r="H6065" t="s">
        <v>22000</v>
      </c>
    </row>
    <row r="6066" spans="1:8">
      <c r="A6066" t="s">
        <v>22001</v>
      </c>
      <c r="B6066" t="s">
        <v>9</v>
      </c>
      <c r="C6066" t="s">
        <v>22002</v>
      </c>
      <c r="D6066" t="s">
        <v>5765</v>
      </c>
      <c r="E6066" t="s">
        <v>5765</v>
      </c>
      <c r="F6066" t="s">
        <v>22003</v>
      </c>
      <c r="G6066" t="s">
        <v>22004</v>
      </c>
      <c r="H6066" t="s">
        <v>22005</v>
      </c>
    </row>
    <row r="6067" spans="1:8">
      <c r="A6067" t="s">
        <v>22006</v>
      </c>
      <c r="B6067" t="s">
        <v>9</v>
      </c>
      <c r="C6067" t="s">
        <v>22007</v>
      </c>
      <c r="D6067" t="s">
        <v>5765</v>
      </c>
      <c r="E6067" t="s">
        <v>5765</v>
      </c>
      <c r="F6067" t="s">
        <v>22008</v>
      </c>
      <c r="G6067" t="s">
        <v>22009</v>
      </c>
      <c r="H6067" t="s">
        <v>22010</v>
      </c>
    </row>
    <row r="6068" spans="1:8">
      <c r="A6068" t="s">
        <v>22011</v>
      </c>
      <c r="B6068" t="s">
        <v>9</v>
      </c>
      <c r="C6068" t="s">
        <v>22012</v>
      </c>
      <c r="D6068" t="s">
        <v>10764</v>
      </c>
      <c r="E6068" t="s">
        <v>5765</v>
      </c>
      <c r="F6068" t="s">
        <v>22013</v>
      </c>
      <c r="G6068" t="s">
        <v>22014</v>
      </c>
      <c r="H6068" t="s">
        <v>22015</v>
      </c>
    </row>
    <row r="6069" spans="1:8">
      <c r="A6069" t="s">
        <v>22016</v>
      </c>
      <c r="B6069" t="s">
        <v>9</v>
      </c>
      <c r="C6069" t="s">
        <v>22017</v>
      </c>
      <c r="D6069" t="s">
        <v>5765</v>
      </c>
      <c r="E6069" t="s">
        <v>5765</v>
      </c>
      <c r="F6069" t="s">
        <v>22018</v>
      </c>
      <c r="G6069" t="s">
        <v>22019</v>
      </c>
      <c r="H6069" t="s">
        <v>14</v>
      </c>
    </row>
    <row r="6070" spans="1:8">
      <c r="A6070" t="s">
        <v>22020</v>
      </c>
      <c r="B6070" t="s">
        <v>9</v>
      </c>
      <c r="C6070" t="s">
        <v>22021</v>
      </c>
      <c r="D6070" t="s">
        <v>5765</v>
      </c>
      <c r="E6070" t="s">
        <v>5765</v>
      </c>
      <c r="F6070" t="s">
        <v>22022</v>
      </c>
      <c r="G6070" t="s">
        <v>22023</v>
      </c>
      <c r="H6070" t="s">
        <v>14</v>
      </c>
    </row>
    <row r="6071" spans="1:8">
      <c r="A6071" t="s">
        <v>22024</v>
      </c>
      <c r="B6071" t="s">
        <v>9</v>
      </c>
      <c r="C6071" t="s">
        <v>22025</v>
      </c>
      <c r="D6071" t="s">
        <v>5765</v>
      </c>
      <c r="E6071" t="s">
        <v>5765</v>
      </c>
      <c r="F6071" t="s">
        <v>22026</v>
      </c>
      <c r="G6071" t="s">
        <v>22027</v>
      </c>
      <c r="H6071" t="s">
        <v>22028</v>
      </c>
    </row>
    <row r="6072" spans="1:8">
      <c r="A6072" t="s">
        <v>22029</v>
      </c>
      <c r="B6072" t="s">
        <v>9</v>
      </c>
      <c r="C6072" t="s">
        <v>22030</v>
      </c>
      <c r="D6072" t="s">
        <v>5765</v>
      </c>
      <c r="E6072" t="s">
        <v>5765</v>
      </c>
      <c r="F6072" t="s">
        <v>22031</v>
      </c>
      <c r="G6072" t="s">
        <v>22032</v>
      </c>
      <c r="H6072" t="s">
        <v>22033</v>
      </c>
    </row>
    <row r="6073" spans="1:8">
      <c r="A6073" t="s">
        <v>22034</v>
      </c>
      <c r="B6073" t="s">
        <v>9</v>
      </c>
      <c r="C6073" t="s">
        <v>22035</v>
      </c>
      <c r="D6073" t="s">
        <v>5765</v>
      </c>
      <c r="E6073" t="s">
        <v>5765</v>
      </c>
      <c r="F6073" t="s">
        <v>22036</v>
      </c>
      <c r="G6073" t="s">
        <v>22037</v>
      </c>
      <c r="H6073" t="s">
        <v>14</v>
      </c>
    </row>
    <row r="6074" spans="1:8">
      <c r="A6074" t="s">
        <v>22038</v>
      </c>
      <c r="B6074" t="s">
        <v>9</v>
      </c>
      <c r="C6074" t="s">
        <v>22039</v>
      </c>
      <c r="D6074" t="s">
        <v>5765</v>
      </c>
      <c r="E6074" t="s">
        <v>5765</v>
      </c>
      <c r="F6074" t="s">
        <v>22040</v>
      </c>
      <c r="G6074" t="s">
        <v>22041</v>
      </c>
      <c r="H6074" t="s">
        <v>14</v>
      </c>
    </row>
    <row r="6075" spans="1:8">
      <c r="A6075" t="s">
        <v>22042</v>
      </c>
      <c r="B6075" t="s">
        <v>9</v>
      </c>
      <c r="C6075" t="s">
        <v>22043</v>
      </c>
      <c r="D6075" t="s">
        <v>5765</v>
      </c>
      <c r="E6075" t="s">
        <v>5765</v>
      </c>
      <c r="F6075" t="s">
        <v>21752</v>
      </c>
      <c r="G6075" t="s">
        <v>21995</v>
      </c>
      <c r="H6075" t="s">
        <v>21754</v>
      </c>
    </row>
    <row r="6076" spans="1:8">
      <c r="A6076" t="s">
        <v>22044</v>
      </c>
      <c r="B6076" t="s">
        <v>9</v>
      </c>
      <c r="C6076" t="s">
        <v>22045</v>
      </c>
      <c r="D6076" t="s">
        <v>5765</v>
      </c>
      <c r="E6076" t="s">
        <v>5765</v>
      </c>
      <c r="F6076" t="s">
        <v>22046</v>
      </c>
      <c r="G6076" t="s">
        <v>22047</v>
      </c>
      <c r="H6076" t="s">
        <v>14</v>
      </c>
    </row>
    <row r="6077" spans="1:8">
      <c r="A6077" t="s">
        <v>22048</v>
      </c>
      <c r="B6077" t="s">
        <v>9</v>
      </c>
      <c r="C6077" t="s">
        <v>22049</v>
      </c>
      <c r="D6077" t="s">
        <v>5765</v>
      </c>
      <c r="E6077" t="s">
        <v>5765</v>
      </c>
      <c r="F6077" t="s">
        <v>22050</v>
      </c>
      <c r="G6077" t="s">
        <v>22051</v>
      </c>
      <c r="H6077" t="s">
        <v>14</v>
      </c>
    </row>
    <row r="6078" spans="1:8">
      <c r="A6078" t="s">
        <v>22052</v>
      </c>
      <c r="B6078" t="s">
        <v>9</v>
      </c>
      <c r="C6078" t="s">
        <v>22053</v>
      </c>
      <c r="D6078" t="s">
        <v>5765</v>
      </c>
      <c r="E6078" t="s">
        <v>5765</v>
      </c>
      <c r="F6078" t="s">
        <v>13843</v>
      </c>
      <c r="G6078" t="s">
        <v>13844</v>
      </c>
      <c r="H6078" t="s">
        <v>13845</v>
      </c>
    </row>
    <row r="6079" spans="1:8">
      <c r="A6079" t="s">
        <v>22054</v>
      </c>
      <c r="B6079" t="s">
        <v>9</v>
      </c>
      <c r="C6079" t="s">
        <v>22055</v>
      </c>
      <c r="D6079" t="s">
        <v>5765</v>
      </c>
      <c r="E6079" t="s">
        <v>5765</v>
      </c>
      <c r="F6079" t="s">
        <v>22056</v>
      </c>
      <c r="G6079" t="s">
        <v>22057</v>
      </c>
      <c r="H6079" t="s">
        <v>22058</v>
      </c>
    </row>
    <row r="6080" spans="1:8">
      <c r="A6080" t="s">
        <v>22059</v>
      </c>
      <c r="B6080" t="s">
        <v>9</v>
      </c>
      <c r="C6080" t="s">
        <v>22060</v>
      </c>
      <c r="D6080" t="s">
        <v>5765</v>
      </c>
      <c r="E6080" t="s">
        <v>5765</v>
      </c>
      <c r="F6080" t="s">
        <v>22061</v>
      </c>
      <c r="G6080" t="s">
        <v>22062</v>
      </c>
      <c r="H6080" t="s">
        <v>22063</v>
      </c>
    </row>
    <row r="6081" spans="1:8">
      <c r="A6081" t="s">
        <v>124</v>
      </c>
      <c r="B6081" t="s">
        <v>9</v>
      </c>
      <c r="C6081" t="s">
        <v>22064</v>
      </c>
      <c r="D6081" t="s">
        <v>5765</v>
      </c>
      <c r="E6081" t="s">
        <v>5765</v>
      </c>
      <c r="F6081" t="s">
        <v>126</v>
      </c>
      <c r="G6081" t="s">
        <v>22065</v>
      </c>
      <c r="H6081" t="s">
        <v>10572</v>
      </c>
    </row>
    <row r="6082" spans="1:8">
      <c r="A6082" t="s">
        <v>22066</v>
      </c>
      <c r="B6082" t="s">
        <v>9</v>
      </c>
      <c r="C6082" t="s">
        <v>22067</v>
      </c>
      <c r="D6082" t="s">
        <v>5765</v>
      </c>
      <c r="E6082" t="s">
        <v>5765</v>
      </c>
      <c r="F6082" t="s">
        <v>22068</v>
      </c>
      <c r="G6082" t="s">
        <v>22069</v>
      </c>
      <c r="H6082" t="s">
        <v>22070</v>
      </c>
    </row>
    <row r="6083" spans="1:8">
      <c r="A6083" t="s">
        <v>22071</v>
      </c>
      <c r="B6083" t="s">
        <v>9</v>
      </c>
      <c r="C6083" t="s">
        <v>22072</v>
      </c>
      <c r="D6083" t="s">
        <v>5765</v>
      </c>
      <c r="E6083" t="s">
        <v>5765</v>
      </c>
      <c r="F6083" t="s">
        <v>22073</v>
      </c>
      <c r="G6083" t="s">
        <v>22074</v>
      </c>
      <c r="H6083" t="s">
        <v>14</v>
      </c>
    </row>
    <row r="6084" spans="1:8">
      <c r="A6084" t="s">
        <v>22075</v>
      </c>
      <c r="B6084" t="s">
        <v>9</v>
      </c>
      <c r="C6084" t="s">
        <v>22076</v>
      </c>
      <c r="D6084" t="s">
        <v>5765</v>
      </c>
      <c r="E6084" t="s">
        <v>5765</v>
      </c>
      <c r="F6084" t="s">
        <v>22077</v>
      </c>
      <c r="G6084" t="s">
        <v>22078</v>
      </c>
      <c r="H6084" t="s">
        <v>22079</v>
      </c>
    </row>
    <row r="6085" spans="1:8">
      <c r="A6085" t="s">
        <v>22080</v>
      </c>
      <c r="B6085" t="s">
        <v>9</v>
      </c>
      <c r="C6085" t="s">
        <v>22081</v>
      </c>
      <c r="D6085" t="s">
        <v>5765</v>
      </c>
      <c r="E6085" t="s">
        <v>5765</v>
      </c>
      <c r="F6085" t="s">
        <v>22082</v>
      </c>
      <c r="G6085" t="s">
        <v>22083</v>
      </c>
      <c r="H6085" t="s">
        <v>22084</v>
      </c>
    </row>
    <row r="6086" spans="1:8">
      <c r="A6086" t="s">
        <v>22085</v>
      </c>
      <c r="B6086" t="s">
        <v>9</v>
      </c>
      <c r="C6086" t="s">
        <v>22086</v>
      </c>
      <c r="D6086" t="s">
        <v>5765</v>
      </c>
      <c r="E6086" t="s">
        <v>5765</v>
      </c>
      <c r="F6086" t="s">
        <v>22087</v>
      </c>
      <c r="G6086" t="s">
        <v>22088</v>
      </c>
      <c r="H6086" t="s">
        <v>22089</v>
      </c>
    </row>
    <row r="6087" spans="1:8">
      <c r="A6087" t="s">
        <v>22090</v>
      </c>
      <c r="B6087" t="s">
        <v>9</v>
      </c>
      <c r="C6087" t="s">
        <v>22091</v>
      </c>
      <c r="D6087" t="s">
        <v>5765</v>
      </c>
      <c r="E6087" t="s">
        <v>5765</v>
      </c>
      <c r="F6087" t="s">
        <v>22092</v>
      </c>
      <c r="G6087" t="s">
        <v>22093</v>
      </c>
      <c r="H6087" t="s">
        <v>1125</v>
      </c>
    </row>
    <row r="6088" spans="1:8">
      <c r="A6088" t="s">
        <v>22094</v>
      </c>
      <c r="B6088" t="s">
        <v>9</v>
      </c>
      <c r="C6088" t="s">
        <v>22095</v>
      </c>
      <c r="D6088" t="s">
        <v>5765</v>
      </c>
      <c r="E6088" t="s">
        <v>5765</v>
      </c>
      <c r="F6088" t="s">
        <v>22096</v>
      </c>
      <c r="G6088" t="s">
        <v>22097</v>
      </c>
      <c r="H6088" t="s">
        <v>14</v>
      </c>
    </row>
    <row r="6089" spans="1:8">
      <c r="A6089" t="s">
        <v>22098</v>
      </c>
      <c r="B6089" t="s">
        <v>9</v>
      </c>
      <c r="C6089" t="s">
        <v>22099</v>
      </c>
      <c r="D6089" t="s">
        <v>5765</v>
      </c>
      <c r="E6089" t="s">
        <v>5765</v>
      </c>
      <c r="F6089" t="s">
        <v>22100</v>
      </c>
      <c r="G6089" t="s">
        <v>22101</v>
      </c>
      <c r="H6089" t="s">
        <v>14</v>
      </c>
    </row>
    <row r="6090" spans="1:8">
      <c r="A6090" t="s">
        <v>22102</v>
      </c>
      <c r="B6090" t="s">
        <v>9</v>
      </c>
      <c r="C6090" t="s">
        <v>22103</v>
      </c>
      <c r="D6090" t="s">
        <v>5765</v>
      </c>
      <c r="E6090" t="s">
        <v>5765</v>
      </c>
      <c r="F6090" t="s">
        <v>22104</v>
      </c>
      <c r="G6090" t="s">
        <v>22023</v>
      </c>
      <c r="H6090" t="s">
        <v>22105</v>
      </c>
    </row>
    <row r="6091" spans="1:8">
      <c r="A6091" t="s">
        <v>22106</v>
      </c>
      <c r="B6091" t="s">
        <v>9</v>
      </c>
      <c r="C6091" t="s">
        <v>22107</v>
      </c>
      <c r="D6091" t="s">
        <v>5765</v>
      </c>
      <c r="E6091" t="s">
        <v>5765</v>
      </c>
      <c r="F6091" t="s">
        <v>41</v>
      </c>
      <c r="G6091" t="s">
        <v>22108</v>
      </c>
      <c r="H6091" t="s">
        <v>14</v>
      </c>
    </row>
    <row r="6092" spans="1:8">
      <c r="A6092" t="s">
        <v>22109</v>
      </c>
      <c r="B6092" t="s">
        <v>9</v>
      </c>
      <c r="C6092" t="s">
        <v>22110</v>
      </c>
      <c r="D6092" t="s">
        <v>5765</v>
      </c>
      <c r="E6092" t="s">
        <v>5765</v>
      </c>
      <c r="F6092" t="s">
        <v>22111</v>
      </c>
      <c r="G6092" t="s">
        <v>22112</v>
      </c>
      <c r="H6092" t="s">
        <v>22113</v>
      </c>
    </row>
    <row r="6093" spans="1:8">
      <c r="A6093" t="s">
        <v>22114</v>
      </c>
      <c r="B6093" t="s">
        <v>9</v>
      </c>
      <c r="C6093" t="s">
        <v>22115</v>
      </c>
      <c r="D6093" t="s">
        <v>5765</v>
      </c>
      <c r="E6093" t="s">
        <v>5765</v>
      </c>
      <c r="F6093" t="s">
        <v>22116</v>
      </c>
      <c r="G6093" t="s">
        <v>22117</v>
      </c>
      <c r="H6093" t="s">
        <v>22118</v>
      </c>
    </row>
    <row r="6094" spans="1:8">
      <c r="A6094" t="s">
        <v>22119</v>
      </c>
      <c r="B6094" t="s">
        <v>9</v>
      </c>
      <c r="C6094" t="s">
        <v>22120</v>
      </c>
      <c r="D6094" t="s">
        <v>5765</v>
      </c>
      <c r="E6094" t="s">
        <v>5765</v>
      </c>
      <c r="F6094" t="s">
        <v>22121</v>
      </c>
      <c r="G6094" t="s">
        <v>22122</v>
      </c>
      <c r="H6094" t="s">
        <v>14</v>
      </c>
    </row>
    <row r="6095" spans="1:8">
      <c r="A6095" t="s">
        <v>22123</v>
      </c>
      <c r="B6095" t="s">
        <v>9</v>
      </c>
      <c r="C6095" t="s">
        <v>22124</v>
      </c>
      <c r="D6095" t="s">
        <v>5765</v>
      </c>
      <c r="E6095" t="s">
        <v>5765</v>
      </c>
      <c r="F6095" t="s">
        <v>22087</v>
      </c>
      <c r="G6095" t="s">
        <v>22088</v>
      </c>
      <c r="H6095" t="s">
        <v>22089</v>
      </c>
    </row>
    <row r="6096" spans="1:8">
      <c r="A6096" t="s">
        <v>22125</v>
      </c>
      <c r="B6096" t="s">
        <v>9</v>
      </c>
      <c r="C6096" t="s">
        <v>21679</v>
      </c>
      <c r="D6096" t="s">
        <v>5765</v>
      </c>
      <c r="E6096" t="s">
        <v>5765</v>
      </c>
      <c r="F6096" t="s">
        <v>354</v>
      </c>
      <c r="G6096" t="s">
        <v>22126</v>
      </c>
      <c r="H6096" t="s">
        <v>14</v>
      </c>
    </row>
    <row r="6097" spans="1:8">
      <c r="A6097" t="s">
        <v>22127</v>
      </c>
      <c r="B6097" t="s">
        <v>9</v>
      </c>
      <c r="C6097" t="s">
        <v>22128</v>
      </c>
      <c r="D6097" t="s">
        <v>5765</v>
      </c>
      <c r="E6097" t="s">
        <v>5765</v>
      </c>
      <c r="F6097" t="s">
        <v>21664</v>
      </c>
      <c r="G6097" t="s">
        <v>41</v>
      </c>
      <c r="H6097" t="s">
        <v>14</v>
      </c>
    </row>
    <row r="6098" spans="1:8">
      <c r="A6098" t="s">
        <v>22129</v>
      </c>
      <c r="B6098" t="s">
        <v>9</v>
      </c>
      <c r="C6098" t="s">
        <v>22130</v>
      </c>
      <c r="D6098" t="s">
        <v>5765</v>
      </c>
      <c r="E6098" t="s">
        <v>5765</v>
      </c>
      <c r="F6098" t="s">
        <v>22131</v>
      </c>
      <c r="G6098" t="s">
        <v>22132</v>
      </c>
      <c r="H6098" t="s">
        <v>22133</v>
      </c>
    </row>
    <row r="6099" spans="1:8">
      <c r="A6099" t="s">
        <v>22134</v>
      </c>
      <c r="B6099" t="s">
        <v>9</v>
      </c>
      <c r="C6099" t="s">
        <v>22135</v>
      </c>
      <c r="D6099" t="s">
        <v>5765</v>
      </c>
      <c r="E6099" t="s">
        <v>5765</v>
      </c>
      <c r="F6099" t="s">
        <v>20745</v>
      </c>
      <c r="G6099" t="s">
        <v>22136</v>
      </c>
      <c r="H6099" t="s">
        <v>14</v>
      </c>
    </row>
    <row r="6100" spans="1:8">
      <c r="A6100" t="s">
        <v>22137</v>
      </c>
      <c r="B6100" t="s">
        <v>9</v>
      </c>
      <c r="C6100" t="s">
        <v>22138</v>
      </c>
      <c r="D6100" t="s">
        <v>5765</v>
      </c>
      <c r="E6100" t="s">
        <v>5765</v>
      </c>
      <c r="F6100" t="s">
        <v>22139</v>
      </c>
      <c r="G6100" t="s">
        <v>22140</v>
      </c>
      <c r="H6100" t="s">
        <v>22141</v>
      </c>
    </row>
    <row r="6101" spans="1:8">
      <c r="A6101" t="s">
        <v>22142</v>
      </c>
      <c r="B6101" t="s">
        <v>9</v>
      </c>
      <c r="C6101" t="s">
        <v>22143</v>
      </c>
      <c r="D6101" t="s">
        <v>5765</v>
      </c>
      <c r="E6101" t="s">
        <v>5765</v>
      </c>
      <c r="F6101" t="s">
        <v>22144</v>
      </c>
      <c r="G6101" t="s">
        <v>22145</v>
      </c>
      <c r="H6101" t="s">
        <v>22146</v>
      </c>
    </row>
    <row r="6102" spans="1:8">
      <c r="A6102" t="s">
        <v>22147</v>
      </c>
      <c r="B6102" t="s">
        <v>9</v>
      </c>
      <c r="C6102" t="s">
        <v>22148</v>
      </c>
      <c r="D6102" t="s">
        <v>5765</v>
      </c>
      <c r="E6102" t="s">
        <v>5765</v>
      </c>
      <c r="F6102" t="s">
        <v>22149</v>
      </c>
      <c r="G6102" t="s">
        <v>22150</v>
      </c>
      <c r="H6102" t="s">
        <v>22151</v>
      </c>
    </row>
    <row r="6103" spans="1:8">
      <c r="A6103" t="s">
        <v>22152</v>
      </c>
      <c r="B6103" t="s">
        <v>80</v>
      </c>
      <c r="C6103" t="s">
        <v>22153</v>
      </c>
      <c r="D6103" t="s">
        <v>5765</v>
      </c>
      <c r="E6103" t="s">
        <v>5765</v>
      </c>
      <c r="F6103" t="s">
        <v>22154</v>
      </c>
      <c r="G6103" t="s">
        <v>22155</v>
      </c>
      <c r="H6103" t="s">
        <v>22156</v>
      </c>
    </row>
    <row r="6104" spans="1:8">
      <c r="A6104" t="s">
        <v>22157</v>
      </c>
      <c r="B6104" t="s">
        <v>9</v>
      </c>
      <c r="C6104" t="s">
        <v>22158</v>
      </c>
      <c r="D6104" t="s">
        <v>5765</v>
      </c>
      <c r="E6104" t="s">
        <v>5765</v>
      </c>
      <c r="F6104" t="s">
        <v>22159</v>
      </c>
      <c r="G6104" t="s">
        <v>22160</v>
      </c>
      <c r="H6104" t="s">
        <v>14</v>
      </c>
    </row>
    <row r="6105" spans="1:8">
      <c r="A6105" t="s">
        <v>22161</v>
      </c>
      <c r="B6105" t="s">
        <v>9</v>
      </c>
      <c r="C6105" t="s">
        <v>22162</v>
      </c>
      <c r="D6105" t="s">
        <v>5765</v>
      </c>
      <c r="E6105" t="s">
        <v>5765</v>
      </c>
      <c r="F6105" t="s">
        <v>22163</v>
      </c>
      <c r="G6105" t="s">
        <v>22164</v>
      </c>
      <c r="H6105" t="s">
        <v>14</v>
      </c>
    </row>
    <row r="6106" spans="1:8">
      <c r="A6106" t="s">
        <v>22165</v>
      </c>
      <c r="B6106" t="s">
        <v>9</v>
      </c>
      <c r="C6106" t="s">
        <v>22166</v>
      </c>
      <c r="D6106" t="s">
        <v>5765</v>
      </c>
      <c r="E6106" t="s">
        <v>5765</v>
      </c>
      <c r="F6106" t="s">
        <v>22167</v>
      </c>
      <c r="G6106" t="s">
        <v>22168</v>
      </c>
      <c r="H6106" t="s">
        <v>22169</v>
      </c>
    </row>
    <row r="6107" spans="1:8">
      <c r="A6107" t="s">
        <v>22170</v>
      </c>
      <c r="B6107" t="s">
        <v>9</v>
      </c>
      <c r="C6107" t="s">
        <v>22171</v>
      </c>
      <c r="D6107" t="s">
        <v>5765</v>
      </c>
      <c r="E6107" t="s">
        <v>5765</v>
      </c>
      <c r="F6107" t="s">
        <v>22172</v>
      </c>
      <c r="G6107" t="s">
        <v>22173</v>
      </c>
      <c r="H6107" t="s">
        <v>22174</v>
      </c>
    </row>
    <row r="6108" spans="1:8">
      <c r="A6108" t="s">
        <v>22175</v>
      </c>
      <c r="B6108" t="s">
        <v>9</v>
      </c>
      <c r="C6108" t="s">
        <v>22176</v>
      </c>
      <c r="D6108" t="s">
        <v>5765</v>
      </c>
      <c r="E6108" t="s">
        <v>5765</v>
      </c>
      <c r="F6108" t="s">
        <v>41</v>
      </c>
      <c r="G6108" t="s">
        <v>22177</v>
      </c>
      <c r="H6108" t="s">
        <v>14</v>
      </c>
    </row>
    <row r="6109" spans="1:8">
      <c r="A6109" t="s">
        <v>22178</v>
      </c>
      <c r="B6109" t="s">
        <v>9</v>
      </c>
      <c r="C6109" t="s">
        <v>22179</v>
      </c>
      <c r="D6109" t="s">
        <v>5765</v>
      </c>
      <c r="E6109" t="s">
        <v>5765</v>
      </c>
      <c r="F6109" t="s">
        <v>22180</v>
      </c>
      <c r="G6109" t="s">
        <v>22181</v>
      </c>
      <c r="H6109" t="s">
        <v>22182</v>
      </c>
    </row>
    <row r="6110" spans="1:8">
      <c r="A6110" t="s">
        <v>22183</v>
      </c>
      <c r="B6110" t="s">
        <v>9</v>
      </c>
      <c r="C6110" t="s">
        <v>22184</v>
      </c>
      <c r="D6110" t="s">
        <v>5765</v>
      </c>
      <c r="E6110" t="s">
        <v>5765</v>
      </c>
      <c r="F6110" t="s">
        <v>22185</v>
      </c>
      <c r="G6110" t="s">
        <v>22186</v>
      </c>
      <c r="H6110" t="s">
        <v>22187</v>
      </c>
    </row>
    <row r="6111" spans="1:8">
      <c r="A6111" t="s">
        <v>22188</v>
      </c>
      <c r="B6111" t="s">
        <v>9</v>
      </c>
      <c r="C6111" t="s">
        <v>22189</v>
      </c>
      <c r="D6111" t="s">
        <v>5765</v>
      </c>
      <c r="E6111" t="s">
        <v>5765</v>
      </c>
      <c r="F6111" t="s">
        <v>22190</v>
      </c>
      <c r="G6111" t="s">
        <v>22191</v>
      </c>
      <c r="H6111" t="s">
        <v>22192</v>
      </c>
    </row>
    <row r="6112" spans="1:8">
      <c r="A6112" t="s">
        <v>11820</v>
      </c>
      <c r="B6112" t="s">
        <v>9</v>
      </c>
      <c r="C6112" t="s">
        <v>22193</v>
      </c>
      <c r="D6112" t="s">
        <v>5765</v>
      </c>
      <c r="E6112" t="s">
        <v>5765</v>
      </c>
      <c r="F6112" t="s">
        <v>41</v>
      </c>
      <c r="G6112" t="s">
        <v>22194</v>
      </c>
      <c r="H6112" t="s">
        <v>14</v>
      </c>
    </row>
    <row r="6113" spans="1:8">
      <c r="A6113" t="s">
        <v>9871</v>
      </c>
      <c r="B6113" t="s">
        <v>9</v>
      </c>
      <c r="C6113" t="s">
        <v>22195</v>
      </c>
      <c r="D6113" t="s">
        <v>5765</v>
      </c>
      <c r="E6113" t="s">
        <v>5765</v>
      </c>
      <c r="F6113" t="s">
        <v>22196</v>
      </c>
      <c r="G6113" t="s">
        <v>22197</v>
      </c>
      <c r="H6113" t="s">
        <v>22198</v>
      </c>
    </row>
    <row r="6114" spans="1:8">
      <c r="A6114" t="s">
        <v>22199</v>
      </c>
      <c r="B6114" t="s">
        <v>9</v>
      </c>
      <c r="C6114" t="s">
        <v>22200</v>
      </c>
      <c r="D6114" t="s">
        <v>5765</v>
      </c>
      <c r="E6114" t="s">
        <v>5765</v>
      </c>
      <c r="F6114" t="s">
        <v>22201</v>
      </c>
      <c r="G6114" t="s">
        <v>22202</v>
      </c>
      <c r="H6114" t="s">
        <v>22203</v>
      </c>
    </row>
    <row r="6115" spans="1:8">
      <c r="A6115" t="s">
        <v>22204</v>
      </c>
      <c r="B6115" t="s">
        <v>9</v>
      </c>
      <c r="C6115" t="s">
        <v>22205</v>
      </c>
      <c r="D6115" t="s">
        <v>5765</v>
      </c>
      <c r="E6115" t="s">
        <v>5765</v>
      </c>
      <c r="F6115" t="s">
        <v>22206</v>
      </c>
      <c r="G6115" t="s">
        <v>22207</v>
      </c>
      <c r="H6115" t="s">
        <v>22208</v>
      </c>
    </row>
    <row r="6116" spans="1:8">
      <c r="A6116" t="s">
        <v>22209</v>
      </c>
      <c r="B6116" t="s">
        <v>9</v>
      </c>
      <c r="C6116" t="s">
        <v>22210</v>
      </c>
      <c r="D6116" t="s">
        <v>5765</v>
      </c>
      <c r="E6116" t="s">
        <v>5765</v>
      </c>
      <c r="F6116" t="s">
        <v>22211</v>
      </c>
      <c r="G6116" t="s">
        <v>22212</v>
      </c>
      <c r="H6116" t="s">
        <v>22213</v>
      </c>
    </row>
    <row r="6117" spans="1:8">
      <c r="A6117" t="s">
        <v>21796</v>
      </c>
      <c r="B6117" t="s">
        <v>9</v>
      </c>
      <c r="C6117" t="s">
        <v>22214</v>
      </c>
      <c r="D6117" t="s">
        <v>5765</v>
      </c>
      <c r="E6117" t="s">
        <v>5765</v>
      </c>
      <c r="F6117" t="s">
        <v>41</v>
      </c>
      <c r="G6117" t="s">
        <v>41</v>
      </c>
      <c r="H6117" t="s">
        <v>14</v>
      </c>
    </row>
    <row r="6118" spans="1:8">
      <c r="A6118" t="s">
        <v>22215</v>
      </c>
      <c r="B6118" t="s">
        <v>9</v>
      </c>
      <c r="C6118" t="s">
        <v>22216</v>
      </c>
      <c r="D6118" t="s">
        <v>5765</v>
      </c>
      <c r="E6118" t="s">
        <v>5765</v>
      </c>
      <c r="F6118" t="s">
        <v>22217</v>
      </c>
      <c r="G6118" t="s">
        <v>22218</v>
      </c>
      <c r="H6118" t="s">
        <v>22219</v>
      </c>
    </row>
    <row r="6119" spans="1:8">
      <c r="A6119" t="s">
        <v>22220</v>
      </c>
      <c r="B6119" t="s">
        <v>9</v>
      </c>
      <c r="C6119" t="s">
        <v>22221</v>
      </c>
      <c r="D6119" t="s">
        <v>5765</v>
      </c>
      <c r="E6119" t="s">
        <v>5765</v>
      </c>
      <c r="F6119" t="s">
        <v>22100</v>
      </c>
      <c r="G6119" t="s">
        <v>22101</v>
      </c>
      <c r="H6119" t="s">
        <v>14</v>
      </c>
    </row>
    <row r="6120" spans="1:8">
      <c r="A6120" t="s">
        <v>22222</v>
      </c>
      <c r="B6120" t="s">
        <v>9</v>
      </c>
      <c r="C6120" t="s">
        <v>21968</v>
      </c>
      <c r="D6120" t="s">
        <v>5765</v>
      </c>
      <c r="E6120" t="s">
        <v>5765</v>
      </c>
      <c r="F6120" t="s">
        <v>22223</v>
      </c>
      <c r="G6120" t="s">
        <v>22224</v>
      </c>
      <c r="H6120" t="s">
        <v>22225</v>
      </c>
    </row>
    <row r="6121" spans="1:8">
      <c r="A6121" t="s">
        <v>22226</v>
      </c>
      <c r="B6121" t="s">
        <v>9</v>
      </c>
      <c r="C6121" t="s">
        <v>22227</v>
      </c>
      <c r="D6121" t="s">
        <v>5765</v>
      </c>
      <c r="E6121" t="s">
        <v>5765</v>
      </c>
      <c r="F6121" t="s">
        <v>109</v>
      </c>
      <c r="G6121" t="s">
        <v>41</v>
      </c>
      <c r="H6121" t="s">
        <v>111</v>
      </c>
    </row>
    <row r="6122" spans="1:8">
      <c r="A6122" t="s">
        <v>22228</v>
      </c>
      <c r="B6122" t="s">
        <v>9</v>
      </c>
      <c r="C6122" t="s">
        <v>22229</v>
      </c>
      <c r="D6122" t="s">
        <v>5765</v>
      </c>
      <c r="E6122" t="s">
        <v>5765</v>
      </c>
      <c r="F6122" t="s">
        <v>22230</v>
      </c>
      <c r="G6122" t="s">
        <v>22231</v>
      </c>
      <c r="H6122" t="s">
        <v>22232</v>
      </c>
    </row>
    <row r="6123" spans="1:8">
      <c r="A6123" t="s">
        <v>22233</v>
      </c>
      <c r="B6123" t="s">
        <v>9</v>
      </c>
      <c r="C6123" t="s">
        <v>22234</v>
      </c>
      <c r="D6123" t="s">
        <v>5765</v>
      </c>
      <c r="E6123" t="s">
        <v>5765</v>
      </c>
      <c r="F6123" t="s">
        <v>6715</v>
      </c>
      <c r="G6123" t="s">
        <v>6716</v>
      </c>
      <c r="H6123" t="s">
        <v>38</v>
      </c>
    </row>
    <row r="6124" spans="1:8">
      <c r="A6124" t="s">
        <v>22235</v>
      </c>
      <c r="B6124" t="s">
        <v>9</v>
      </c>
      <c r="C6124" t="s">
        <v>22236</v>
      </c>
      <c r="D6124" t="s">
        <v>5765</v>
      </c>
      <c r="E6124" t="s">
        <v>5765</v>
      </c>
      <c r="F6124" t="s">
        <v>41</v>
      </c>
      <c r="G6124" t="s">
        <v>22237</v>
      </c>
      <c r="H6124" t="s">
        <v>14</v>
      </c>
    </row>
    <row r="6125" spans="1:8">
      <c r="A6125" t="s">
        <v>22238</v>
      </c>
      <c r="B6125" t="s">
        <v>9</v>
      </c>
      <c r="C6125" t="s">
        <v>22239</v>
      </c>
      <c r="D6125" t="s">
        <v>5765</v>
      </c>
      <c r="E6125" t="s">
        <v>5765</v>
      </c>
      <c r="F6125" t="s">
        <v>22240</v>
      </c>
      <c r="G6125" t="s">
        <v>22241</v>
      </c>
      <c r="H6125" t="s">
        <v>14</v>
      </c>
    </row>
    <row r="6126" spans="1:8">
      <c r="A6126" t="s">
        <v>22242</v>
      </c>
      <c r="B6126" t="s">
        <v>9</v>
      </c>
      <c r="C6126" t="s">
        <v>22243</v>
      </c>
      <c r="D6126" t="s">
        <v>5765</v>
      </c>
      <c r="E6126" t="s">
        <v>5765</v>
      </c>
      <c r="F6126" t="s">
        <v>22244</v>
      </c>
      <c r="G6126" t="s">
        <v>22245</v>
      </c>
      <c r="H6126" t="s">
        <v>22246</v>
      </c>
    </row>
    <row r="6127" spans="1:8">
      <c r="A6127" t="s">
        <v>22247</v>
      </c>
      <c r="B6127" t="s">
        <v>9</v>
      </c>
      <c r="C6127" t="s">
        <v>22248</v>
      </c>
      <c r="D6127" t="s">
        <v>5765</v>
      </c>
      <c r="E6127" t="s">
        <v>5765</v>
      </c>
      <c r="F6127" t="s">
        <v>22249</v>
      </c>
      <c r="G6127" t="s">
        <v>22250</v>
      </c>
      <c r="H6127" t="s">
        <v>22251</v>
      </c>
    </row>
    <row r="6128" spans="1:8">
      <c r="A6128" t="s">
        <v>22252</v>
      </c>
      <c r="B6128" t="s">
        <v>9</v>
      </c>
      <c r="C6128" t="s">
        <v>22253</v>
      </c>
      <c r="D6128" t="s">
        <v>5765</v>
      </c>
      <c r="E6128" t="s">
        <v>5765</v>
      </c>
      <c r="F6128" t="s">
        <v>22254</v>
      </c>
      <c r="G6128" t="s">
        <v>22255</v>
      </c>
      <c r="H6128" t="s">
        <v>22256</v>
      </c>
    </row>
    <row r="6129" spans="1:8">
      <c r="A6129" t="s">
        <v>124</v>
      </c>
      <c r="B6129" t="s">
        <v>9</v>
      </c>
      <c r="C6129" t="s">
        <v>22257</v>
      </c>
      <c r="D6129" t="s">
        <v>5765</v>
      </c>
      <c r="E6129" t="s">
        <v>5765</v>
      </c>
      <c r="F6129" t="s">
        <v>126</v>
      </c>
      <c r="G6129" t="s">
        <v>22258</v>
      </c>
      <c r="H6129" t="s">
        <v>14</v>
      </c>
    </row>
    <row r="6130" spans="1:8">
      <c r="A6130" t="s">
        <v>22259</v>
      </c>
      <c r="B6130" t="s">
        <v>9</v>
      </c>
      <c r="C6130" t="s">
        <v>22260</v>
      </c>
      <c r="D6130" t="s">
        <v>5765</v>
      </c>
      <c r="E6130" t="s">
        <v>5765</v>
      </c>
      <c r="F6130" t="s">
        <v>22261</v>
      </c>
      <c r="G6130" t="s">
        <v>22262</v>
      </c>
      <c r="H6130" t="s">
        <v>22263</v>
      </c>
    </row>
    <row r="6131" spans="1:8">
      <c r="A6131" t="s">
        <v>22264</v>
      </c>
      <c r="B6131" t="s">
        <v>351</v>
      </c>
      <c r="C6131" t="s">
        <v>22265</v>
      </c>
      <c r="D6131" t="s">
        <v>5765</v>
      </c>
      <c r="E6131" t="s">
        <v>5765</v>
      </c>
      <c r="F6131" t="s">
        <v>2515</v>
      </c>
      <c r="G6131" t="s">
        <v>22266</v>
      </c>
      <c r="H6131" t="s">
        <v>2516</v>
      </c>
    </row>
    <row r="6132" spans="1:8">
      <c r="A6132" t="s">
        <v>22267</v>
      </c>
      <c r="B6132" t="s">
        <v>9</v>
      </c>
      <c r="C6132" t="s">
        <v>22268</v>
      </c>
      <c r="D6132" t="s">
        <v>5765</v>
      </c>
      <c r="E6132" t="s">
        <v>5765</v>
      </c>
      <c r="F6132" t="s">
        <v>22269</v>
      </c>
      <c r="G6132" t="s">
        <v>22270</v>
      </c>
      <c r="H6132" t="s">
        <v>22271</v>
      </c>
    </row>
    <row r="6133" spans="1:8">
      <c r="A6133" t="s">
        <v>22272</v>
      </c>
      <c r="B6133" t="s">
        <v>9</v>
      </c>
      <c r="C6133" t="s">
        <v>22273</v>
      </c>
      <c r="D6133" t="s">
        <v>5765</v>
      </c>
      <c r="E6133" t="s">
        <v>5765</v>
      </c>
      <c r="F6133" t="s">
        <v>22274</v>
      </c>
      <c r="G6133" t="s">
        <v>22275</v>
      </c>
      <c r="H6133" t="s">
        <v>22276</v>
      </c>
    </row>
    <row r="6134" spans="1:8">
      <c r="A6134" t="s">
        <v>22277</v>
      </c>
      <c r="B6134" t="s">
        <v>9</v>
      </c>
      <c r="C6134" t="s">
        <v>22278</v>
      </c>
      <c r="D6134" t="s">
        <v>5765</v>
      </c>
      <c r="E6134" t="s">
        <v>5765</v>
      </c>
      <c r="F6134" t="s">
        <v>22279</v>
      </c>
      <c r="G6134" t="s">
        <v>22280</v>
      </c>
      <c r="H6134" t="s">
        <v>22281</v>
      </c>
    </row>
    <row r="6135" spans="1:8">
      <c r="A6135" t="s">
        <v>22282</v>
      </c>
      <c r="B6135" t="s">
        <v>9</v>
      </c>
      <c r="C6135" t="s">
        <v>22283</v>
      </c>
      <c r="D6135" t="s">
        <v>5765</v>
      </c>
      <c r="E6135" t="s">
        <v>5765</v>
      </c>
      <c r="F6135" t="s">
        <v>41</v>
      </c>
      <c r="G6135" t="s">
        <v>22284</v>
      </c>
      <c r="H6135" t="s">
        <v>14</v>
      </c>
    </row>
    <row r="6136" spans="1:8">
      <c r="A6136" t="s">
        <v>22285</v>
      </c>
      <c r="B6136" t="s">
        <v>9</v>
      </c>
      <c r="C6136" t="s">
        <v>22286</v>
      </c>
      <c r="D6136" t="s">
        <v>5765</v>
      </c>
      <c r="E6136" t="s">
        <v>5765</v>
      </c>
      <c r="F6136" t="s">
        <v>41</v>
      </c>
      <c r="G6136" t="s">
        <v>41</v>
      </c>
      <c r="H6136" t="s">
        <v>14</v>
      </c>
    </row>
    <row r="6137" spans="1:8">
      <c r="A6137" t="s">
        <v>22287</v>
      </c>
      <c r="B6137" t="s">
        <v>9</v>
      </c>
      <c r="C6137" t="s">
        <v>22288</v>
      </c>
      <c r="D6137" t="s">
        <v>5765</v>
      </c>
      <c r="E6137" t="s">
        <v>5765</v>
      </c>
      <c r="F6137" t="s">
        <v>21874</v>
      </c>
      <c r="G6137" t="s">
        <v>21875</v>
      </c>
      <c r="H6137" t="s">
        <v>21969</v>
      </c>
    </row>
    <row r="6138" spans="1:8">
      <c r="A6138" t="s">
        <v>22289</v>
      </c>
      <c r="B6138" t="s">
        <v>9</v>
      </c>
      <c r="C6138" t="s">
        <v>22290</v>
      </c>
      <c r="D6138" t="s">
        <v>5765</v>
      </c>
      <c r="E6138" t="s">
        <v>5765</v>
      </c>
      <c r="F6138" t="s">
        <v>5037</v>
      </c>
      <c r="G6138" t="s">
        <v>22291</v>
      </c>
      <c r="H6138" t="s">
        <v>14</v>
      </c>
    </row>
    <row r="6139" spans="1:8">
      <c r="A6139" t="s">
        <v>22292</v>
      </c>
      <c r="B6139" t="s">
        <v>9</v>
      </c>
      <c r="C6139" t="s">
        <v>22293</v>
      </c>
      <c r="D6139" t="s">
        <v>5765</v>
      </c>
      <c r="E6139" t="s">
        <v>5765</v>
      </c>
      <c r="F6139" t="s">
        <v>41</v>
      </c>
      <c r="G6139" t="s">
        <v>22294</v>
      </c>
      <c r="H6139" t="s">
        <v>14</v>
      </c>
    </row>
    <row r="6140" spans="1:8">
      <c r="A6140" t="s">
        <v>22295</v>
      </c>
      <c r="B6140" t="s">
        <v>9</v>
      </c>
      <c r="C6140" t="s">
        <v>22296</v>
      </c>
      <c r="D6140" t="s">
        <v>11255</v>
      </c>
      <c r="E6140" t="s">
        <v>5765</v>
      </c>
      <c r="F6140" t="s">
        <v>22297</v>
      </c>
      <c r="G6140" t="s">
        <v>22298</v>
      </c>
      <c r="H6140" t="s">
        <v>14</v>
      </c>
    </row>
    <row r="6141" spans="1:8">
      <c r="A6141" t="s">
        <v>22299</v>
      </c>
      <c r="B6141" t="s">
        <v>9</v>
      </c>
      <c r="C6141" t="s">
        <v>22300</v>
      </c>
      <c r="D6141" t="s">
        <v>5765</v>
      </c>
      <c r="E6141" t="s">
        <v>5765</v>
      </c>
      <c r="F6141" t="s">
        <v>22201</v>
      </c>
      <c r="G6141" t="s">
        <v>22202</v>
      </c>
      <c r="H6141" t="s">
        <v>22203</v>
      </c>
    </row>
    <row r="6142" spans="1:8">
      <c r="A6142" t="s">
        <v>22301</v>
      </c>
      <c r="B6142" t="s">
        <v>9</v>
      </c>
      <c r="C6142" t="s">
        <v>22302</v>
      </c>
      <c r="D6142" t="s">
        <v>5765</v>
      </c>
      <c r="E6142" t="s">
        <v>5765</v>
      </c>
      <c r="F6142" t="s">
        <v>22303</v>
      </c>
      <c r="G6142" t="s">
        <v>22304</v>
      </c>
      <c r="H6142" t="s">
        <v>14</v>
      </c>
    </row>
    <row r="6143" spans="1:8">
      <c r="A6143" t="s">
        <v>22305</v>
      </c>
      <c r="B6143" t="s">
        <v>9</v>
      </c>
      <c r="C6143" t="s">
        <v>21940</v>
      </c>
      <c r="D6143" t="s">
        <v>5765</v>
      </c>
      <c r="E6143" t="s">
        <v>5765</v>
      </c>
      <c r="F6143" t="s">
        <v>21941</v>
      </c>
      <c r="G6143" t="s">
        <v>21942</v>
      </c>
      <c r="H6143" t="s">
        <v>14</v>
      </c>
    </row>
    <row r="6144" spans="1:8">
      <c r="A6144" t="s">
        <v>22306</v>
      </c>
      <c r="B6144" t="s">
        <v>9</v>
      </c>
      <c r="C6144" t="s">
        <v>22307</v>
      </c>
      <c r="D6144" t="s">
        <v>5765</v>
      </c>
      <c r="E6144" t="s">
        <v>5765</v>
      </c>
      <c r="F6144" t="s">
        <v>22308</v>
      </c>
      <c r="G6144" t="s">
        <v>22309</v>
      </c>
      <c r="H6144" t="s">
        <v>14</v>
      </c>
    </row>
    <row r="6145" spans="1:8">
      <c r="A6145" t="s">
        <v>22310</v>
      </c>
      <c r="B6145" t="s">
        <v>9</v>
      </c>
      <c r="C6145" t="s">
        <v>22311</v>
      </c>
      <c r="D6145" t="s">
        <v>5765</v>
      </c>
      <c r="E6145" t="s">
        <v>5765</v>
      </c>
      <c r="F6145" t="s">
        <v>22201</v>
      </c>
      <c r="G6145" t="s">
        <v>22202</v>
      </c>
      <c r="H6145" t="s">
        <v>22203</v>
      </c>
    </row>
    <row r="6146" spans="1:8">
      <c r="A6146" t="s">
        <v>22312</v>
      </c>
      <c r="B6146" t="s">
        <v>9</v>
      </c>
      <c r="C6146" t="s">
        <v>22313</v>
      </c>
      <c r="D6146" t="s">
        <v>5765</v>
      </c>
      <c r="E6146" t="s">
        <v>5765</v>
      </c>
      <c r="F6146" t="s">
        <v>22314</v>
      </c>
      <c r="G6146" t="s">
        <v>22315</v>
      </c>
      <c r="H6146" t="s">
        <v>22316</v>
      </c>
    </row>
    <row r="6147" spans="1:8">
      <c r="A6147" t="s">
        <v>22317</v>
      </c>
      <c r="B6147" t="s">
        <v>9</v>
      </c>
      <c r="C6147" t="s">
        <v>22318</v>
      </c>
      <c r="D6147" t="s">
        <v>5765</v>
      </c>
      <c r="E6147" t="s">
        <v>5765</v>
      </c>
      <c r="F6147" t="s">
        <v>22319</v>
      </c>
      <c r="G6147" t="s">
        <v>22320</v>
      </c>
      <c r="H6147" t="s">
        <v>22321</v>
      </c>
    </row>
    <row r="6148" spans="1:8">
      <c r="A6148" t="s">
        <v>22322</v>
      </c>
      <c r="B6148" t="s">
        <v>9</v>
      </c>
      <c r="C6148" t="s">
        <v>22323</v>
      </c>
      <c r="D6148" t="s">
        <v>5765</v>
      </c>
      <c r="E6148" t="s">
        <v>5765</v>
      </c>
      <c r="F6148" t="s">
        <v>22324</v>
      </c>
      <c r="G6148" t="s">
        <v>22325</v>
      </c>
      <c r="H6148" t="s">
        <v>22326</v>
      </c>
    </row>
    <row r="6149" spans="1:8">
      <c r="A6149" t="s">
        <v>22327</v>
      </c>
      <c r="B6149" t="s">
        <v>9</v>
      </c>
      <c r="C6149" t="s">
        <v>22328</v>
      </c>
      <c r="D6149" t="s">
        <v>5765</v>
      </c>
      <c r="E6149" t="s">
        <v>5765</v>
      </c>
      <c r="F6149" t="s">
        <v>109</v>
      </c>
      <c r="G6149" t="s">
        <v>41</v>
      </c>
      <c r="H6149" t="s">
        <v>111</v>
      </c>
    </row>
    <row r="6150" spans="1:8">
      <c r="A6150" t="s">
        <v>22329</v>
      </c>
      <c r="B6150" t="s">
        <v>9</v>
      </c>
      <c r="C6150" t="s">
        <v>22330</v>
      </c>
      <c r="D6150" t="s">
        <v>5765</v>
      </c>
      <c r="E6150" t="s">
        <v>5765</v>
      </c>
      <c r="F6150" t="s">
        <v>22331</v>
      </c>
      <c r="G6150" t="s">
        <v>22332</v>
      </c>
      <c r="H6150" t="s">
        <v>14</v>
      </c>
    </row>
    <row r="6151" spans="1:8">
      <c r="A6151" t="s">
        <v>22333</v>
      </c>
      <c r="B6151" t="s">
        <v>9</v>
      </c>
      <c r="C6151" t="s">
        <v>22334</v>
      </c>
      <c r="D6151" t="s">
        <v>5765</v>
      </c>
      <c r="E6151" t="s">
        <v>5765</v>
      </c>
      <c r="F6151" t="s">
        <v>22335</v>
      </c>
      <c r="G6151" t="s">
        <v>22336</v>
      </c>
      <c r="H6151" t="s">
        <v>22337</v>
      </c>
    </row>
    <row r="6152" spans="1:8">
      <c r="A6152" t="s">
        <v>22338</v>
      </c>
      <c r="B6152" t="s">
        <v>9</v>
      </c>
      <c r="C6152" t="s">
        <v>22339</v>
      </c>
      <c r="D6152" t="s">
        <v>5765</v>
      </c>
      <c r="E6152" t="s">
        <v>5765</v>
      </c>
      <c r="F6152" t="s">
        <v>22340</v>
      </c>
      <c r="G6152" t="s">
        <v>22341</v>
      </c>
      <c r="H6152" t="s">
        <v>14</v>
      </c>
    </row>
    <row r="6153" spans="1:8">
      <c r="A6153" t="s">
        <v>22342</v>
      </c>
      <c r="B6153" t="s">
        <v>9</v>
      </c>
      <c r="C6153" t="s">
        <v>22343</v>
      </c>
      <c r="D6153" t="s">
        <v>5765</v>
      </c>
      <c r="E6153" t="s">
        <v>5765</v>
      </c>
      <c r="F6153" t="s">
        <v>22344</v>
      </c>
      <c r="G6153" t="s">
        <v>22345</v>
      </c>
      <c r="H6153" t="s">
        <v>14</v>
      </c>
    </row>
    <row r="6154" spans="1:8">
      <c r="A6154" t="s">
        <v>22346</v>
      </c>
      <c r="B6154" t="s">
        <v>9</v>
      </c>
      <c r="C6154" t="s">
        <v>22347</v>
      </c>
      <c r="D6154" t="s">
        <v>5765</v>
      </c>
      <c r="E6154" t="s">
        <v>5765</v>
      </c>
      <c r="F6154" t="s">
        <v>22348</v>
      </c>
      <c r="G6154" t="s">
        <v>22349</v>
      </c>
      <c r="H6154" t="s">
        <v>22350</v>
      </c>
    </row>
    <row r="6155" spans="1:8">
      <c r="A6155" t="s">
        <v>12970</v>
      </c>
      <c r="B6155" t="s">
        <v>443</v>
      </c>
      <c r="C6155" t="s">
        <v>22351</v>
      </c>
      <c r="D6155" t="s">
        <v>5765</v>
      </c>
      <c r="E6155" t="s">
        <v>5765</v>
      </c>
      <c r="F6155" t="s">
        <v>22352</v>
      </c>
      <c r="G6155" t="s">
        <v>41</v>
      </c>
      <c r="H6155" t="s">
        <v>14</v>
      </c>
    </row>
    <row r="6156" spans="1:8">
      <c r="A6156" t="s">
        <v>22353</v>
      </c>
      <c r="B6156" t="s">
        <v>9</v>
      </c>
      <c r="C6156" t="s">
        <v>22354</v>
      </c>
      <c r="D6156" t="s">
        <v>5765</v>
      </c>
      <c r="E6156" t="s">
        <v>5765</v>
      </c>
      <c r="F6156" t="s">
        <v>21752</v>
      </c>
      <c r="G6156" t="s">
        <v>21995</v>
      </c>
      <c r="H6156" t="s">
        <v>21754</v>
      </c>
    </row>
    <row r="6157" spans="1:8">
      <c r="A6157" t="s">
        <v>22059</v>
      </c>
      <c r="B6157" t="s">
        <v>9</v>
      </c>
      <c r="C6157" t="s">
        <v>22355</v>
      </c>
      <c r="D6157" t="s">
        <v>5765</v>
      </c>
      <c r="E6157" t="s">
        <v>5765</v>
      </c>
      <c r="F6157" t="s">
        <v>22061</v>
      </c>
      <c r="G6157" t="s">
        <v>22062</v>
      </c>
      <c r="H6157" t="s">
        <v>22063</v>
      </c>
    </row>
    <row r="6158" spans="1:8">
      <c r="A6158" t="s">
        <v>22356</v>
      </c>
      <c r="B6158" t="s">
        <v>9</v>
      </c>
      <c r="C6158" t="s">
        <v>22357</v>
      </c>
      <c r="D6158" t="s">
        <v>5765</v>
      </c>
      <c r="E6158" t="s">
        <v>5765</v>
      </c>
      <c r="F6158" t="s">
        <v>22358</v>
      </c>
      <c r="G6158" t="s">
        <v>22359</v>
      </c>
      <c r="H6158" t="s">
        <v>22360</v>
      </c>
    </row>
    <row r="6159" spans="1:8">
      <c r="A6159" t="s">
        <v>22361</v>
      </c>
      <c r="B6159" t="s">
        <v>9</v>
      </c>
      <c r="C6159" t="s">
        <v>22362</v>
      </c>
      <c r="D6159" t="s">
        <v>5765</v>
      </c>
      <c r="E6159" t="s">
        <v>5765</v>
      </c>
      <c r="F6159" t="s">
        <v>22363</v>
      </c>
      <c r="G6159" t="s">
        <v>22364</v>
      </c>
      <c r="H6159" t="s">
        <v>22365</v>
      </c>
    </row>
    <row r="6160" spans="1:8">
      <c r="A6160" t="s">
        <v>22366</v>
      </c>
      <c r="B6160" t="s">
        <v>9</v>
      </c>
      <c r="C6160" t="s">
        <v>22367</v>
      </c>
      <c r="D6160" t="s">
        <v>5765</v>
      </c>
      <c r="E6160" t="s">
        <v>5765</v>
      </c>
      <c r="F6160" t="s">
        <v>22368</v>
      </c>
      <c r="G6160" t="s">
        <v>22369</v>
      </c>
      <c r="H6160" t="s">
        <v>14</v>
      </c>
    </row>
    <row r="6161" spans="1:8">
      <c r="A6161" t="s">
        <v>22370</v>
      </c>
      <c r="B6161" t="s">
        <v>9</v>
      </c>
      <c r="C6161" t="s">
        <v>22371</v>
      </c>
      <c r="D6161" t="s">
        <v>5765</v>
      </c>
      <c r="E6161" t="s">
        <v>5765</v>
      </c>
      <c r="F6161" t="s">
        <v>22372</v>
      </c>
      <c r="G6161" t="s">
        <v>22373</v>
      </c>
      <c r="H6161" t="s">
        <v>22374</v>
      </c>
    </row>
    <row r="6162" spans="1:8">
      <c r="A6162" t="s">
        <v>22375</v>
      </c>
      <c r="B6162" t="s">
        <v>9</v>
      </c>
      <c r="C6162" t="s">
        <v>22376</v>
      </c>
      <c r="D6162" t="s">
        <v>5765</v>
      </c>
      <c r="E6162" t="s">
        <v>5765</v>
      </c>
      <c r="F6162" t="s">
        <v>480</v>
      </c>
      <c r="G6162" t="s">
        <v>22377</v>
      </c>
      <c r="H6162" t="s">
        <v>14</v>
      </c>
    </row>
    <row r="6163" spans="1:8">
      <c r="A6163" t="s">
        <v>22378</v>
      </c>
      <c r="B6163" t="s">
        <v>9</v>
      </c>
      <c r="C6163" t="s">
        <v>22379</v>
      </c>
      <c r="D6163" t="s">
        <v>5765</v>
      </c>
      <c r="E6163" t="s">
        <v>5765</v>
      </c>
      <c r="F6163" t="s">
        <v>22380</v>
      </c>
      <c r="G6163" t="s">
        <v>22381</v>
      </c>
      <c r="H6163" t="s">
        <v>22382</v>
      </c>
    </row>
    <row r="6164" spans="1:8">
      <c r="A6164" t="s">
        <v>22383</v>
      </c>
      <c r="B6164" t="s">
        <v>9</v>
      </c>
      <c r="C6164" t="s">
        <v>22384</v>
      </c>
      <c r="D6164" t="s">
        <v>5765</v>
      </c>
      <c r="E6164" t="s">
        <v>5765</v>
      </c>
      <c r="F6164" t="s">
        <v>22385</v>
      </c>
      <c r="G6164" t="s">
        <v>22386</v>
      </c>
      <c r="H6164" t="s">
        <v>14</v>
      </c>
    </row>
    <row r="6165" spans="1:8">
      <c r="A6165" t="s">
        <v>22387</v>
      </c>
      <c r="B6165" t="s">
        <v>9</v>
      </c>
      <c r="C6165" t="s">
        <v>22388</v>
      </c>
      <c r="D6165" t="s">
        <v>5765</v>
      </c>
      <c r="E6165" t="s">
        <v>5765</v>
      </c>
      <c r="F6165" t="s">
        <v>22389</v>
      </c>
      <c r="G6165" t="s">
        <v>22390</v>
      </c>
      <c r="H6165" t="s">
        <v>14</v>
      </c>
    </row>
    <row r="6166" spans="1:8">
      <c r="A6166" t="s">
        <v>22391</v>
      </c>
      <c r="B6166" t="s">
        <v>9</v>
      </c>
      <c r="C6166" t="s">
        <v>22392</v>
      </c>
      <c r="D6166" t="s">
        <v>5765</v>
      </c>
      <c r="E6166" t="s">
        <v>5765</v>
      </c>
      <c r="F6166" t="s">
        <v>22393</v>
      </c>
      <c r="G6166" t="s">
        <v>22394</v>
      </c>
      <c r="H6166" t="s">
        <v>22395</v>
      </c>
    </row>
    <row r="6167" spans="1:8">
      <c r="A6167" t="s">
        <v>22396</v>
      </c>
      <c r="B6167" t="s">
        <v>9</v>
      </c>
      <c r="C6167" t="s">
        <v>22397</v>
      </c>
      <c r="D6167" t="s">
        <v>5765</v>
      </c>
      <c r="E6167" t="s">
        <v>5765</v>
      </c>
      <c r="F6167" t="s">
        <v>22308</v>
      </c>
      <c r="G6167" t="s">
        <v>22309</v>
      </c>
      <c r="H6167" t="s">
        <v>14</v>
      </c>
    </row>
    <row r="6168" spans="1:8">
      <c r="A6168" t="s">
        <v>22398</v>
      </c>
      <c r="B6168" t="s">
        <v>9</v>
      </c>
      <c r="C6168" t="s">
        <v>22399</v>
      </c>
      <c r="D6168" t="s">
        <v>5765</v>
      </c>
      <c r="E6168" t="s">
        <v>5765</v>
      </c>
      <c r="F6168" t="s">
        <v>22400</v>
      </c>
      <c r="G6168" t="s">
        <v>22401</v>
      </c>
      <c r="H6168" t="s">
        <v>22402</v>
      </c>
    </row>
    <row r="6169" spans="1:8">
      <c r="A6169" t="s">
        <v>22403</v>
      </c>
      <c r="B6169" t="s">
        <v>9</v>
      </c>
      <c r="C6169" t="s">
        <v>22404</v>
      </c>
      <c r="D6169" t="s">
        <v>5765</v>
      </c>
      <c r="E6169" t="s">
        <v>5765</v>
      </c>
      <c r="F6169" t="s">
        <v>22405</v>
      </c>
      <c r="G6169" t="s">
        <v>22406</v>
      </c>
      <c r="H6169" t="s">
        <v>22407</v>
      </c>
    </row>
    <row r="6170" spans="1:8">
      <c r="A6170" t="s">
        <v>22408</v>
      </c>
      <c r="B6170" t="s">
        <v>9</v>
      </c>
      <c r="C6170" t="s">
        <v>22409</v>
      </c>
      <c r="D6170" t="s">
        <v>5765</v>
      </c>
      <c r="E6170" t="s">
        <v>5765</v>
      </c>
      <c r="F6170" t="s">
        <v>22410</v>
      </c>
      <c r="G6170" t="s">
        <v>22411</v>
      </c>
      <c r="H6170" t="s">
        <v>14</v>
      </c>
    </row>
    <row r="6171" spans="1:8">
      <c r="A6171" t="s">
        <v>22412</v>
      </c>
      <c r="B6171" t="s">
        <v>9</v>
      </c>
      <c r="C6171" t="s">
        <v>22413</v>
      </c>
      <c r="D6171" t="s">
        <v>5765</v>
      </c>
      <c r="E6171" t="s">
        <v>5765</v>
      </c>
      <c r="F6171" t="s">
        <v>41</v>
      </c>
      <c r="G6171" t="s">
        <v>22414</v>
      </c>
      <c r="H6171" t="s">
        <v>14</v>
      </c>
    </row>
    <row r="6172" spans="1:8">
      <c r="A6172" t="s">
        <v>124</v>
      </c>
      <c r="B6172" t="s">
        <v>9</v>
      </c>
      <c r="C6172" t="s">
        <v>22415</v>
      </c>
      <c r="D6172" t="s">
        <v>5765</v>
      </c>
      <c r="E6172" t="s">
        <v>5765</v>
      </c>
      <c r="F6172" t="s">
        <v>126</v>
      </c>
      <c r="G6172" t="s">
        <v>12620</v>
      </c>
      <c r="H6172" t="s">
        <v>14</v>
      </c>
    </row>
    <row r="6173" spans="1:8">
      <c r="A6173" t="s">
        <v>22416</v>
      </c>
      <c r="B6173" t="s">
        <v>9</v>
      </c>
      <c r="C6173" t="s">
        <v>22417</v>
      </c>
      <c r="D6173" t="s">
        <v>5765</v>
      </c>
      <c r="E6173" t="s">
        <v>5765</v>
      </c>
      <c r="F6173" t="s">
        <v>22418</v>
      </c>
      <c r="G6173" t="s">
        <v>21995</v>
      </c>
      <c r="H6173" t="s">
        <v>14</v>
      </c>
    </row>
    <row r="6174" spans="1:8">
      <c r="A6174" t="s">
        <v>22419</v>
      </c>
      <c r="B6174" t="s">
        <v>9</v>
      </c>
      <c r="C6174" t="s">
        <v>22420</v>
      </c>
      <c r="D6174" t="s">
        <v>5765</v>
      </c>
      <c r="E6174" t="s">
        <v>5765</v>
      </c>
      <c r="F6174" t="s">
        <v>22149</v>
      </c>
      <c r="G6174" t="s">
        <v>22150</v>
      </c>
      <c r="H6174" t="s">
        <v>22151</v>
      </c>
    </row>
    <row r="6175" spans="1:8">
      <c r="A6175" t="s">
        <v>22421</v>
      </c>
      <c r="B6175" t="s">
        <v>9</v>
      </c>
      <c r="C6175" t="s">
        <v>22422</v>
      </c>
      <c r="D6175" t="s">
        <v>5765</v>
      </c>
      <c r="E6175" t="s">
        <v>5765</v>
      </c>
      <c r="F6175" t="s">
        <v>109</v>
      </c>
      <c r="G6175" t="s">
        <v>41</v>
      </c>
      <c r="H6175" t="s">
        <v>14</v>
      </c>
    </row>
    <row r="6176" spans="1:8">
      <c r="A6176" t="s">
        <v>22423</v>
      </c>
      <c r="B6176" t="s">
        <v>9</v>
      </c>
      <c r="C6176" t="s">
        <v>22424</v>
      </c>
      <c r="D6176" t="s">
        <v>5765</v>
      </c>
      <c r="E6176" t="s">
        <v>5765</v>
      </c>
      <c r="F6176" t="s">
        <v>22201</v>
      </c>
      <c r="G6176" t="s">
        <v>22202</v>
      </c>
      <c r="H6176" t="s">
        <v>22203</v>
      </c>
    </row>
    <row r="6177" spans="1:8">
      <c r="A6177" t="s">
        <v>22425</v>
      </c>
      <c r="B6177" t="s">
        <v>9</v>
      </c>
      <c r="C6177" t="s">
        <v>22426</v>
      </c>
      <c r="D6177" t="s">
        <v>5765</v>
      </c>
      <c r="E6177" t="s">
        <v>5765</v>
      </c>
      <c r="F6177" t="s">
        <v>21745</v>
      </c>
      <c r="G6177" t="s">
        <v>21746</v>
      </c>
      <c r="H6177" t="s">
        <v>14</v>
      </c>
    </row>
    <row r="6178" spans="1:8">
      <c r="A6178" t="s">
        <v>22427</v>
      </c>
      <c r="B6178" t="s">
        <v>9</v>
      </c>
      <c r="C6178" t="s">
        <v>22428</v>
      </c>
      <c r="D6178" t="s">
        <v>5765</v>
      </c>
      <c r="E6178" t="s">
        <v>5765</v>
      </c>
      <c r="F6178" t="s">
        <v>109</v>
      </c>
      <c r="G6178" t="s">
        <v>41</v>
      </c>
      <c r="H6178" t="s">
        <v>14</v>
      </c>
    </row>
    <row r="6179" spans="1:8">
      <c r="A6179" t="s">
        <v>22429</v>
      </c>
      <c r="B6179" t="s">
        <v>9</v>
      </c>
      <c r="C6179" t="s">
        <v>22430</v>
      </c>
      <c r="D6179" t="s">
        <v>5765</v>
      </c>
      <c r="E6179" t="s">
        <v>5765</v>
      </c>
      <c r="F6179" t="s">
        <v>22431</v>
      </c>
      <c r="G6179" t="s">
        <v>22432</v>
      </c>
      <c r="H6179" t="s">
        <v>22433</v>
      </c>
    </row>
    <row r="6180" spans="1:8">
      <c r="A6180" t="s">
        <v>22434</v>
      </c>
      <c r="B6180" t="s">
        <v>80</v>
      </c>
      <c r="C6180" t="s">
        <v>22435</v>
      </c>
      <c r="D6180" t="s">
        <v>22436</v>
      </c>
      <c r="E6180" t="s">
        <v>5765</v>
      </c>
      <c r="F6180" t="s">
        <v>22437</v>
      </c>
      <c r="G6180" t="s">
        <v>22438</v>
      </c>
      <c r="H6180" t="s">
        <v>14</v>
      </c>
    </row>
    <row r="6181" spans="1:8">
      <c r="A6181" t="s">
        <v>22439</v>
      </c>
      <c r="B6181" t="s">
        <v>9</v>
      </c>
      <c r="C6181" t="s">
        <v>22440</v>
      </c>
      <c r="D6181" t="s">
        <v>5765</v>
      </c>
      <c r="E6181" t="s">
        <v>5765</v>
      </c>
      <c r="F6181" t="s">
        <v>41</v>
      </c>
      <c r="G6181" t="s">
        <v>41</v>
      </c>
      <c r="H6181" t="s">
        <v>14</v>
      </c>
    </row>
    <row r="6182" spans="1:8">
      <c r="A6182" t="s">
        <v>22441</v>
      </c>
      <c r="B6182" t="s">
        <v>9</v>
      </c>
      <c r="C6182" t="s">
        <v>22442</v>
      </c>
      <c r="D6182" t="s">
        <v>5765</v>
      </c>
      <c r="E6182" t="s">
        <v>5765</v>
      </c>
      <c r="F6182" t="s">
        <v>22443</v>
      </c>
      <c r="G6182" t="s">
        <v>22444</v>
      </c>
      <c r="H6182" t="s">
        <v>14</v>
      </c>
    </row>
    <row r="6183" spans="1:8">
      <c r="A6183" t="s">
        <v>22445</v>
      </c>
      <c r="B6183" t="s">
        <v>9</v>
      </c>
      <c r="C6183" t="s">
        <v>22446</v>
      </c>
      <c r="D6183" t="s">
        <v>5765</v>
      </c>
      <c r="E6183" t="s">
        <v>5765</v>
      </c>
      <c r="F6183" t="s">
        <v>21742</v>
      </c>
      <c r="G6183" t="s">
        <v>22447</v>
      </c>
      <c r="H6183" t="s">
        <v>14</v>
      </c>
    </row>
    <row r="6184" spans="1:8">
      <c r="A6184" t="s">
        <v>22448</v>
      </c>
      <c r="B6184" t="s">
        <v>9</v>
      </c>
      <c r="C6184" t="s">
        <v>22449</v>
      </c>
      <c r="D6184" t="s">
        <v>5765</v>
      </c>
      <c r="E6184" t="s">
        <v>5765</v>
      </c>
      <c r="F6184" t="s">
        <v>22450</v>
      </c>
      <c r="G6184" t="s">
        <v>22451</v>
      </c>
      <c r="H6184" t="s">
        <v>22452</v>
      </c>
    </row>
    <row r="6185" spans="1:8">
      <c r="A6185" t="s">
        <v>22453</v>
      </c>
      <c r="B6185" t="s">
        <v>9</v>
      </c>
      <c r="C6185" t="s">
        <v>22454</v>
      </c>
      <c r="D6185" t="s">
        <v>5765</v>
      </c>
      <c r="E6185" t="s">
        <v>5765</v>
      </c>
      <c r="F6185" t="s">
        <v>22455</v>
      </c>
      <c r="G6185" t="s">
        <v>22456</v>
      </c>
      <c r="H6185" t="s">
        <v>22457</v>
      </c>
    </row>
    <row r="6186" spans="1:8">
      <c r="A6186" t="s">
        <v>18990</v>
      </c>
      <c r="B6186" t="s">
        <v>9</v>
      </c>
      <c r="C6186" t="s">
        <v>22458</v>
      </c>
      <c r="D6186" t="s">
        <v>5765</v>
      </c>
      <c r="E6186" t="s">
        <v>5765</v>
      </c>
      <c r="F6186" t="s">
        <v>41</v>
      </c>
      <c r="G6186" t="s">
        <v>22459</v>
      </c>
      <c r="H6186" t="s">
        <v>14</v>
      </c>
    </row>
    <row r="6187" spans="1:8">
      <c r="A6187" t="s">
        <v>22460</v>
      </c>
      <c r="B6187" t="s">
        <v>9</v>
      </c>
      <c r="C6187" t="s">
        <v>22461</v>
      </c>
      <c r="D6187" t="s">
        <v>5765</v>
      </c>
      <c r="E6187" t="s">
        <v>5765</v>
      </c>
      <c r="F6187" t="s">
        <v>22462</v>
      </c>
      <c r="G6187" t="s">
        <v>22463</v>
      </c>
      <c r="H6187" t="s">
        <v>14</v>
      </c>
    </row>
    <row r="6188" spans="1:8">
      <c r="A6188" t="s">
        <v>22464</v>
      </c>
      <c r="B6188" t="s">
        <v>9</v>
      </c>
      <c r="C6188" t="s">
        <v>22465</v>
      </c>
      <c r="D6188" t="s">
        <v>5765</v>
      </c>
      <c r="E6188" t="s">
        <v>5765</v>
      </c>
      <c r="F6188" t="s">
        <v>22466</v>
      </c>
      <c r="G6188" t="s">
        <v>22467</v>
      </c>
      <c r="H6188" t="s">
        <v>22468</v>
      </c>
    </row>
    <row r="6189" spans="1:8">
      <c r="A6189" t="s">
        <v>11035</v>
      </c>
      <c r="B6189" t="s">
        <v>9</v>
      </c>
      <c r="C6189" t="s">
        <v>22469</v>
      </c>
      <c r="D6189" t="s">
        <v>5765</v>
      </c>
      <c r="E6189" t="s">
        <v>5765</v>
      </c>
      <c r="F6189" t="s">
        <v>22470</v>
      </c>
      <c r="G6189" t="s">
        <v>22471</v>
      </c>
      <c r="H6189" t="s">
        <v>22472</v>
      </c>
    </row>
    <row r="6190" spans="1:8">
      <c r="A6190" t="s">
        <v>22473</v>
      </c>
      <c r="B6190" t="s">
        <v>9</v>
      </c>
      <c r="C6190" t="s">
        <v>22474</v>
      </c>
      <c r="D6190" t="s">
        <v>5765</v>
      </c>
      <c r="E6190" t="s">
        <v>5765</v>
      </c>
      <c r="F6190" t="s">
        <v>22475</v>
      </c>
      <c r="G6190" t="s">
        <v>22476</v>
      </c>
      <c r="H6190" t="s">
        <v>38</v>
      </c>
    </row>
    <row r="6191" spans="1:8">
      <c r="A6191" t="s">
        <v>22477</v>
      </c>
      <c r="B6191" t="s">
        <v>9</v>
      </c>
      <c r="C6191" t="s">
        <v>22478</v>
      </c>
      <c r="D6191" t="s">
        <v>5765</v>
      </c>
      <c r="E6191" t="s">
        <v>5765</v>
      </c>
      <c r="F6191" t="s">
        <v>22479</v>
      </c>
      <c r="G6191" t="s">
        <v>22480</v>
      </c>
      <c r="H6191" t="s">
        <v>14</v>
      </c>
    </row>
    <row r="6192" spans="1:8">
      <c r="A6192" t="s">
        <v>22481</v>
      </c>
      <c r="B6192" t="s">
        <v>9</v>
      </c>
      <c r="C6192" t="s">
        <v>22482</v>
      </c>
      <c r="D6192" t="s">
        <v>5765</v>
      </c>
      <c r="E6192" t="s">
        <v>5765</v>
      </c>
      <c r="F6192" t="s">
        <v>22483</v>
      </c>
      <c r="G6192" t="s">
        <v>22484</v>
      </c>
      <c r="H6192" t="s">
        <v>22485</v>
      </c>
    </row>
    <row r="6193" spans="1:8">
      <c r="A6193" t="s">
        <v>22486</v>
      </c>
      <c r="B6193" t="s">
        <v>9</v>
      </c>
      <c r="C6193" t="s">
        <v>22487</v>
      </c>
      <c r="D6193" t="s">
        <v>5765</v>
      </c>
      <c r="E6193" t="s">
        <v>5765</v>
      </c>
      <c r="F6193" t="s">
        <v>21874</v>
      </c>
      <c r="G6193" t="s">
        <v>21875</v>
      </c>
      <c r="H6193" t="s">
        <v>21969</v>
      </c>
    </row>
    <row r="6194" spans="1:8">
      <c r="A6194" t="s">
        <v>22488</v>
      </c>
      <c r="B6194" t="s">
        <v>9</v>
      </c>
      <c r="C6194" t="s">
        <v>22489</v>
      </c>
      <c r="D6194" t="s">
        <v>5765</v>
      </c>
      <c r="E6194" t="s">
        <v>5765</v>
      </c>
      <c r="F6194" t="s">
        <v>22490</v>
      </c>
      <c r="G6194" t="s">
        <v>22491</v>
      </c>
      <c r="H6194" t="s">
        <v>22492</v>
      </c>
    </row>
    <row r="6195" spans="1:8">
      <c r="A6195" t="s">
        <v>22493</v>
      </c>
      <c r="B6195" t="s">
        <v>9</v>
      </c>
      <c r="C6195" t="s">
        <v>22494</v>
      </c>
      <c r="D6195" t="s">
        <v>5765</v>
      </c>
      <c r="E6195" t="s">
        <v>5765</v>
      </c>
      <c r="F6195" t="s">
        <v>22495</v>
      </c>
      <c r="G6195" t="s">
        <v>22496</v>
      </c>
      <c r="H6195" t="s">
        <v>22497</v>
      </c>
    </row>
    <row r="6196" spans="1:8">
      <c r="A6196" t="s">
        <v>22498</v>
      </c>
      <c r="B6196" t="s">
        <v>9</v>
      </c>
      <c r="C6196" t="s">
        <v>22499</v>
      </c>
      <c r="D6196" t="s">
        <v>5765</v>
      </c>
      <c r="E6196" t="s">
        <v>5765</v>
      </c>
      <c r="F6196" t="s">
        <v>41</v>
      </c>
      <c r="G6196" t="s">
        <v>41</v>
      </c>
      <c r="H6196" t="s">
        <v>14</v>
      </c>
    </row>
    <row r="6197" spans="1:8">
      <c r="A6197" t="s">
        <v>22500</v>
      </c>
      <c r="B6197" t="s">
        <v>9</v>
      </c>
      <c r="C6197" t="s">
        <v>22501</v>
      </c>
      <c r="D6197" t="s">
        <v>5765</v>
      </c>
      <c r="E6197" t="s">
        <v>5765</v>
      </c>
      <c r="F6197" t="s">
        <v>22502</v>
      </c>
      <c r="G6197" t="s">
        <v>22503</v>
      </c>
      <c r="H6197" t="s">
        <v>14</v>
      </c>
    </row>
    <row r="6198" spans="1:8">
      <c r="A6198" t="s">
        <v>22504</v>
      </c>
      <c r="B6198" t="s">
        <v>9</v>
      </c>
      <c r="C6198" t="s">
        <v>22505</v>
      </c>
      <c r="D6198" t="s">
        <v>5765</v>
      </c>
      <c r="E6198" t="s">
        <v>5765</v>
      </c>
      <c r="F6198" t="s">
        <v>109</v>
      </c>
      <c r="G6198" t="s">
        <v>41</v>
      </c>
      <c r="H6198" t="s">
        <v>111</v>
      </c>
    </row>
    <row r="6199" spans="1:8">
      <c r="A6199" t="s">
        <v>22506</v>
      </c>
      <c r="B6199" t="s">
        <v>9</v>
      </c>
      <c r="C6199" t="s">
        <v>22507</v>
      </c>
      <c r="D6199" t="s">
        <v>5765</v>
      </c>
      <c r="E6199" t="s">
        <v>5765</v>
      </c>
      <c r="F6199" t="s">
        <v>22508</v>
      </c>
      <c r="G6199" t="s">
        <v>22509</v>
      </c>
      <c r="H6199" t="s">
        <v>22510</v>
      </c>
    </row>
    <row r="6200" spans="1:8">
      <c r="A6200" t="s">
        <v>22511</v>
      </c>
      <c r="B6200" t="s">
        <v>9</v>
      </c>
      <c r="C6200" t="s">
        <v>22512</v>
      </c>
      <c r="D6200" t="s">
        <v>5765</v>
      </c>
      <c r="E6200" t="s">
        <v>5765</v>
      </c>
      <c r="F6200" t="s">
        <v>22513</v>
      </c>
      <c r="G6200" t="s">
        <v>22514</v>
      </c>
      <c r="H6200" t="s">
        <v>14</v>
      </c>
    </row>
    <row r="6201" spans="1:8">
      <c r="A6201" t="s">
        <v>22515</v>
      </c>
      <c r="B6201" t="s">
        <v>9</v>
      </c>
      <c r="C6201" t="s">
        <v>22516</v>
      </c>
      <c r="D6201" t="s">
        <v>5765</v>
      </c>
      <c r="E6201" t="s">
        <v>5765</v>
      </c>
      <c r="F6201" t="s">
        <v>22517</v>
      </c>
      <c r="G6201" t="s">
        <v>22518</v>
      </c>
      <c r="H6201" t="s">
        <v>14</v>
      </c>
    </row>
    <row r="6202" spans="1:8">
      <c r="A6202" t="s">
        <v>22519</v>
      </c>
      <c r="B6202" t="s">
        <v>9</v>
      </c>
      <c r="C6202" t="s">
        <v>22520</v>
      </c>
      <c r="D6202" t="s">
        <v>5765</v>
      </c>
      <c r="E6202" t="s">
        <v>5765</v>
      </c>
      <c r="F6202" t="s">
        <v>22521</v>
      </c>
      <c r="G6202" t="s">
        <v>11434</v>
      </c>
      <c r="H6202" t="s">
        <v>22522</v>
      </c>
    </row>
    <row r="6203" spans="1:8">
      <c r="A6203" t="s">
        <v>22523</v>
      </c>
      <c r="B6203" t="s">
        <v>80</v>
      </c>
      <c r="C6203" t="s">
        <v>22524</v>
      </c>
      <c r="D6203" t="s">
        <v>5765</v>
      </c>
      <c r="E6203" t="s">
        <v>5765</v>
      </c>
      <c r="F6203" t="s">
        <v>21781</v>
      </c>
      <c r="G6203" t="s">
        <v>22525</v>
      </c>
      <c r="H6203" t="s">
        <v>21783</v>
      </c>
    </row>
    <row r="6204" spans="1:8">
      <c r="A6204" t="s">
        <v>22526</v>
      </c>
      <c r="B6204" t="s">
        <v>9</v>
      </c>
      <c r="C6204" t="s">
        <v>21954</v>
      </c>
      <c r="D6204" t="s">
        <v>5765</v>
      </c>
      <c r="E6204" t="s">
        <v>5765</v>
      </c>
      <c r="F6204" t="s">
        <v>22527</v>
      </c>
      <c r="G6204" t="s">
        <v>22528</v>
      </c>
      <c r="H6204" t="s">
        <v>22529</v>
      </c>
    </row>
    <row r="6205" spans="1:8">
      <c r="A6205" t="s">
        <v>22530</v>
      </c>
      <c r="B6205" t="s">
        <v>9</v>
      </c>
      <c r="C6205" t="s">
        <v>21667</v>
      </c>
      <c r="D6205" t="s">
        <v>5765</v>
      </c>
      <c r="E6205" t="s">
        <v>5765</v>
      </c>
      <c r="F6205" t="s">
        <v>22531</v>
      </c>
      <c r="G6205" t="s">
        <v>22532</v>
      </c>
      <c r="H6205" t="s">
        <v>14</v>
      </c>
    </row>
    <row r="6206" spans="1:8">
      <c r="A6206" t="s">
        <v>22533</v>
      </c>
      <c r="B6206" t="s">
        <v>9</v>
      </c>
      <c r="C6206" t="s">
        <v>22534</v>
      </c>
      <c r="D6206" t="s">
        <v>5765</v>
      </c>
      <c r="E6206" t="s">
        <v>5765</v>
      </c>
      <c r="F6206" t="s">
        <v>22535</v>
      </c>
      <c r="G6206" t="s">
        <v>22536</v>
      </c>
      <c r="H6206" t="s">
        <v>14</v>
      </c>
    </row>
    <row r="6207" spans="1:8">
      <c r="A6207" t="s">
        <v>22537</v>
      </c>
      <c r="B6207" t="s">
        <v>9</v>
      </c>
      <c r="C6207" t="s">
        <v>22538</v>
      </c>
      <c r="D6207" t="s">
        <v>5765</v>
      </c>
      <c r="E6207" t="s">
        <v>5765</v>
      </c>
      <c r="F6207" t="s">
        <v>41</v>
      </c>
      <c r="G6207" t="s">
        <v>41</v>
      </c>
      <c r="H6207" t="s">
        <v>14</v>
      </c>
    </row>
    <row r="6208" spans="1:8">
      <c r="A6208" t="s">
        <v>22539</v>
      </c>
      <c r="B6208" t="s">
        <v>9</v>
      </c>
      <c r="C6208" t="s">
        <v>22540</v>
      </c>
      <c r="D6208" t="s">
        <v>5765</v>
      </c>
      <c r="E6208" t="s">
        <v>5765</v>
      </c>
      <c r="F6208" t="s">
        <v>22541</v>
      </c>
      <c r="G6208" t="s">
        <v>22542</v>
      </c>
      <c r="H6208" t="s">
        <v>22543</v>
      </c>
    </row>
    <row r="6209" spans="1:8">
      <c r="A6209" t="s">
        <v>22544</v>
      </c>
      <c r="B6209" t="s">
        <v>9</v>
      </c>
      <c r="C6209" t="s">
        <v>22545</v>
      </c>
      <c r="D6209" t="s">
        <v>5765</v>
      </c>
      <c r="E6209" t="s">
        <v>5765</v>
      </c>
      <c r="F6209" t="s">
        <v>22546</v>
      </c>
      <c r="G6209" t="s">
        <v>22547</v>
      </c>
      <c r="H6209" t="s">
        <v>22548</v>
      </c>
    </row>
    <row r="6210" spans="1:8">
      <c r="A6210" t="s">
        <v>22549</v>
      </c>
      <c r="B6210" t="s">
        <v>9</v>
      </c>
      <c r="C6210" t="s">
        <v>22550</v>
      </c>
      <c r="D6210" t="s">
        <v>5765</v>
      </c>
      <c r="E6210" t="s">
        <v>5765</v>
      </c>
      <c r="F6210" t="s">
        <v>22551</v>
      </c>
      <c r="G6210" t="s">
        <v>22552</v>
      </c>
      <c r="H6210" t="s">
        <v>22553</v>
      </c>
    </row>
    <row r="6211" spans="1:8">
      <c r="A6211" t="s">
        <v>22554</v>
      </c>
      <c r="B6211" t="s">
        <v>9</v>
      </c>
      <c r="C6211" t="s">
        <v>22555</v>
      </c>
      <c r="D6211" t="s">
        <v>5765</v>
      </c>
      <c r="E6211" t="s">
        <v>5765</v>
      </c>
      <c r="F6211" t="s">
        <v>22556</v>
      </c>
      <c r="G6211" t="s">
        <v>22557</v>
      </c>
      <c r="H6211" t="s">
        <v>22558</v>
      </c>
    </row>
    <row r="6212" spans="1:8">
      <c r="A6212" t="s">
        <v>22559</v>
      </c>
      <c r="B6212" t="s">
        <v>9</v>
      </c>
      <c r="C6212" t="s">
        <v>11168</v>
      </c>
      <c r="D6212" t="s">
        <v>5765</v>
      </c>
      <c r="E6212" t="s">
        <v>3121</v>
      </c>
      <c r="F6212" t="s">
        <v>22560</v>
      </c>
      <c r="G6212" t="s">
        <v>22561</v>
      </c>
      <c r="H6212" t="s">
        <v>22562</v>
      </c>
    </row>
    <row r="6213" spans="1:8">
      <c r="A6213" t="s">
        <v>22563</v>
      </c>
      <c r="B6213" t="s">
        <v>351</v>
      </c>
      <c r="C6213" t="s">
        <v>22564</v>
      </c>
      <c r="D6213" t="s">
        <v>5765</v>
      </c>
      <c r="E6213" t="s">
        <v>5765</v>
      </c>
      <c r="F6213" t="s">
        <v>22565</v>
      </c>
      <c r="G6213" t="s">
        <v>22566</v>
      </c>
      <c r="H6213" t="s">
        <v>22567</v>
      </c>
    </row>
    <row r="6214" spans="1:8">
      <c r="A6214" t="s">
        <v>22568</v>
      </c>
      <c r="B6214" t="s">
        <v>9</v>
      </c>
      <c r="C6214" t="s">
        <v>22569</v>
      </c>
      <c r="D6214" t="s">
        <v>5765</v>
      </c>
      <c r="E6214" t="s">
        <v>5765</v>
      </c>
      <c r="F6214" t="s">
        <v>109</v>
      </c>
      <c r="G6214" t="s">
        <v>22570</v>
      </c>
      <c r="H6214" t="s">
        <v>111</v>
      </c>
    </row>
    <row r="6215" spans="1:8">
      <c r="A6215" t="s">
        <v>22571</v>
      </c>
      <c r="B6215" t="s">
        <v>9</v>
      </c>
      <c r="C6215" t="s">
        <v>22572</v>
      </c>
      <c r="D6215" t="s">
        <v>5765</v>
      </c>
      <c r="E6215" t="s">
        <v>5765</v>
      </c>
      <c r="F6215" t="s">
        <v>22573</v>
      </c>
      <c r="G6215" t="s">
        <v>22574</v>
      </c>
      <c r="H6215" t="s">
        <v>22575</v>
      </c>
    </row>
    <row r="6216" spans="1:8">
      <c r="A6216" t="s">
        <v>22576</v>
      </c>
      <c r="B6216" t="s">
        <v>351</v>
      </c>
      <c r="C6216" t="s">
        <v>22577</v>
      </c>
      <c r="D6216" t="s">
        <v>5765</v>
      </c>
      <c r="E6216" t="s">
        <v>5765</v>
      </c>
      <c r="F6216" t="s">
        <v>41</v>
      </c>
      <c r="G6216" t="s">
        <v>22578</v>
      </c>
      <c r="H6216" t="s">
        <v>14</v>
      </c>
    </row>
    <row r="6217" spans="1:8">
      <c r="A6217" t="s">
        <v>22579</v>
      </c>
      <c r="B6217" t="s">
        <v>351</v>
      </c>
      <c r="C6217" t="s">
        <v>22580</v>
      </c>
      <c r="D6217" t="s">
        <v>5765</v>
      </c>
      <c r="E6217" t="s">
        <v>5765</v>
      </c>
      <c r="F6217" t="s">
        <v>41</v>
      </c>
      <c r="G6217" t="s">
        <v>41</v>
      </c>
      <c r="H6217" t="s">
        <v>14</v>
      </c>
    </row>
    <row r="6218" spans="1:8">
      <c r="A6218" t="s">
        <v>22581</v>
      </c>
      <c r="B6218" t="s">
        <v>9</v>
      </c>
      <c r="C6218" t="s">
        <v>22582</v>
      </c>
      <c r="D6218" t="s">
        <v>5765</v>
      </c>
      <c r="E6218" t="s">
        <v>5765</v>
      </c>
      <c r="F6218" t="s">
        <v>22583</v>
      </c>
      <c r="G6218" t="s">
        <v>22584</v>
      </c>
      <c r="H6218" t="s">
        <v>22585</v>
      </c>
    </row>
    <row r="6219" spans="1:8">
      <c r="A6219" t="s">
        <v>22586</v>
      </c>
      <c r="B6219" t="s">
        <v>9</v>
      </c>
      <c r="C6219" t="s">
        <v>22587</v>
      </c>
      <c r="D6219" t="s">
        <v>5765</v>
      </c>
      <c r="E6219" t="s">
        <v>5765</v>
      </c>
      <c r="F6219" t="s">
        <v>41</v>
      </c>
      <c r="G6219" t="s">
        <v>22588</v>
      </c>
      <c r="H6219" t="s">
        <v>14</v>
      </c>
    </row>
    <row r="6220" spans="1:8">
      <c r="A6220" t="s">
        <v>22589</v>
      </c>
      <c r="B6220" t="s">
        <v>9</v>
      </c>
      <c r="C6220" t="s">
        <v>22590</v>
      </c>
      <c r="D6220" t="s">
        <v>5765</v>
      </c>
      <c r="E6220" t="s">
        <v>5765</v>
      </c>
      <c r="F6220" t="s">
        <v>22591</v>
      </c>
      <c r="G6220" t="s">
        <v>22592</v>
      </c>
      <c r="H6220" t="s">
        <v>22593</v>
      </c>
    </row>
    <row r="6221" spans="1:8">
      <c r="A6221" t="s">
        <v>22594</v>
      </c>
      <c r="B6221" t="s">
        <v>9</v>
      </c>
      <c r="C6221" t="s">
        <v>22595</v>
      </c>
      <c r="D6221" t="s">
        <v>5765</v>
      </c>
      <c r="E6221" t="s">
        <v>5765</v>
      </c>
      <c r="F6221" t="s">
        <v>22596</v>
      </c>
      <c r="G6221" t="s">
        <v>22597</v>
      </c>
      <c r="H6221" t="s">
        <v>14</v>
      </c>
    </row>
    <row r="6222" spans="1:8">
      <c r="A6222" t="s">
        <v>22598</v>
      </c>
      <c r="B6222" t="s">
        <v>9</v>
      </c>
      <c r="C6222" t="s">
        <v>22599</v>
      </c>
      <c r="D6222" t="s">
        <v>5765</v>
      </c>
      <c r="E6222" t="s">
        <v>5765</v>
      </c>
      <c r="F6222" t="s">
        <v>22600</v>
      </c>
      <c r="G6222" t="s">
        <v>22601</v>
      </c>
      <c r="H6222" t="s">
        <v>22602</v>
      </c>
    </row>
    <row r="6223" spans="1:8">
      <c r="A6223" t="s">
        <v>22603</v>
      </c>
      <c r="B6223" t="s">
        <v>9</v>
      </c>
      <c r="C6223" t="s">
        <v>22604</v>
      </c>
      <c r="D6223" t="s">
        <v>5765</v>
      </c>
      <c r="E6223" t="s">
        <v>5765</v>
      </c>
      <c r="F6223" t="s">
        <v>22605</v>
      </c>
      <c r="G6223" t="s">
        <v>22606</v>
      </c>
      <c r="H6223" t="s">
        <v>22607</v>
      </c>
    </row>
    <row r="6224" spans="1:8">
      <c r="A6224" t="s">
        <v>22608</v>
      </c>
      <c r="B6224" t="s">
        <v>9</v>
      </c>
      <c r="C6224" t="s">
        <v>22609</v>
      </c>
      <c r="D6224" t="s">
        <v>5765</v>
      </c>
      <c r="E6224" t="s">
        <v>5765</v>
      </c>
      <c r="F6224" t="s">
        <v>22610</v>
      </c>
      <c r="G6224" t="s">
        <v>22611</v>
      </c>
      <c r="H6224" t="s">
        <v>14</v>
      </c>
    </row>
    <row r="6225" spans="1:8">
      <c r="A6225" t="s">
        <v>22059</v>
      </c>
      <c r="B6225" t="s">
        <v>9</v>
      </c>
      <c r="C6225" t="s">
        <v>22612</v>
      </c>
      <c r="D6225" t="s">
        <v>5765</v>
      </c>
      <c r="E6225" t="s">
        <v>5765</v>
      </c>
      <c r="F6225" t="s">
        <v>22061</v>
      </c>
      <c r="G6225" t="s">
        <v>22062</v>
      </c>
      <c r="H6225" t="s">
        <v>22063</v>
      </c>
    </row>
    <row r="6226" spans="1:8">
      <c r="A6226" t="s">
        <v>22613</v>
      </c>
      <c r="B6226" t="s">
        <v>9</v>
      </c>
      <c r="C6226" t="s">
        <v>22614</v>
      </c>
      <c r="D6226" t="s">
        <v>5765</v>
      </c>
      <c r="E6226" t="s">
        <v>5765</v>
      </c>
      <c r="F6226" t="s">
        <v>22615</v>
      </c>
      <c r="G6226" t="s">
        <v>22616</v>
      </c>
      <c r="H6226" t="s">
        <v>22617</v>
      </c>
    </row>
    <row r="6227" spans="1:8">
      <c r="A6227" t="s">
        <v>22618</v>
      </c>
      <c r="B6227" t="s">
        <v>9</v>
      </c>
      <c r="C6227" t="s">
        <v>22619</v>
      </c>
      <c r="D6227" t="s">
        <v>5765</v>
      </c>
      <c r="E6227" t="s">
        <v>5765</v>
      </c>
      <c r="F6227" t="s">
        <v>22620</v>
      </c>
      <c r="G6227" t="s">
        <v>22621</v>
      </c>
      <c r="H6227" t="s">
        <v>22622</v>
      </c>
    </row>
    <row r="6228" spans="1:8">
      <c r="A6228" t="s">
        <v>22623</v>
      </c>
      <c r="B6228" t="s">
        <v>9</v>
      </c>
      <c r="C6228" t="s">
        <v>22624</v>
      </c>
      <c r="D6228" t="s">
        <v>5765</v>
      </c>
      <c r="E6228" t="s">
        <v>5765</v>
      </c>
      <c r="F6228" t="s">
        <v>22625</v>
      </c>
      <c r="G6228" t="s">
        <v>22626</v>
      </c>
      <c r="H6228" t="s">
        <v>22627</v>
      </c>
    </row>
    <row r="6229" spans="1:8">
      <c r="A6229" t="s">
        <v>22628</v>
      </c>
      <c r="B6229" t="s">
        <v>9</v>
      </c>
      <c r="C6229" t="s">
        <v>22629</v>
      </c>
      <c r="D6229" t="s">
        <v>5765</v>
      </c>
      <c r="E6229" t="s">
        <v>5765</v>
      </c>
      <c r="F6229" t="s">
        <v>22630</v>
      </c>
      <c r="G6229" t="s">
        <v>22631</v>
      </c>
      <c r="H6229" t="s">
        <v>22632</v>
      </c>
    </row>
    <row r="6230" spans="1:8">
      <c r="A6230" t="s">
        <v>22633</v>
      </c>
      <c r="B6230" t="s">
        <v>9</v>
      </c>
      <c r="C6230" t="s">
        <v>22634</v>
      </c>
      <c r="D6230" t="s">
        <v>5765</v>
      </c>
      <c r="E6230" t="s">
        <v>5765</v>
      </c>
      <c r="F6230" t="s">
        <v>22635</v>
      </c>
      <c r="G6230" t="s">
        <v>22636</v>
      </c>
      <c r="H6230" t="s">
        <v>22637</v>
      </c>
    </row>
    <row r="6231" spans="1:8">
      <c r="A6231" t="s">
        <v>22638</v>
      </c>
      <c r="B6231" t="s">
        <v>9</v>
      </c>
      <c r="C6231" t="s">
        <v>22639</v>
      </c>
      <c r="D6231" t="s">
        <v>5765</v>
      </c>
      <c r="E6231" t="s">
        <v>5765</v>
      </c>
      <c r="F6231" t="s">
        <v>22640</v>
      </c>
      <c r="G6231" t="s">
        <v>22641</v>
      </c>
      <c r="H6231" t="s">
        <v>14</v>
      </c>
    </row>
    <row r="6232" spans="1:8">
      <c r="A6232" t="s">
        <v>22642</v>
      </c>
      <c r="B6232" t="s">
        <v>9</v>
      </c>
      <c r="C6232" t="s">
        <v>22643</v>
      </c>
      <c r="D6232" t="s">
        <v>5765</v>
      </c>
      <c r="E6232" t="s">
        <v>5765</v>
      </c>
      <c r="F6232" t="s">
        <v>22644</v>
      </c>
      <c r="G6232" t="s">
        <v>22645</v>
      </c>
      <c r="H6232" t="s">
        <v>22646</v>
      </c>
    </row>
    <row r="6233" spans="1:8">
      <c r="A6233" t="s">
        <v>22647</v>
      </c>
      <c r="B6233" t="s">
        <v>9</v>
      </c>
      <c r="C6233" t="s">
        <v>22458</v>
      </c>
      <c r="D6233" t="s">
        <v>5765</v>
      </c>
      <c r="E6233" t="s">
        <v>5765</v>
      </c>
      <c r="F6233" t="s">
        <v>22596</v>
      </c>
      <c r="G6233" t="s">
        <v>22597</v>
      </c>
      <c r="H6233" t="s">
        <v>22648</v>
      </c>
    </row>
    <row r="6234" spans="1:8">
      <c r="A6234" t="s">
        <v>22649</v>
      </c>
      <c r="B6234" t="s">
        <v>9</v>
      </c>
      <c r="C6234" t="s">
        <v>22650</v>
      </c>
      <c r="D6234" t="s">
        <v>5765</v>
      </c>
      <c r="E6234" t="s">
        <v>5765</v>
      </c>
      <c r="F6234" t="s">
        <v>22651</v>
      </c>
      <c r="G6234" t="s">
        <v>22652</v>
      </c>
      <c r="H6234" t="s">
        <v>38</v>
      </c>
    </row>
    <row r="6235" spans="1:8">
      <c r="A6235" t="s">
        <v>22653</v>
      </c>
      <c r="B6235" t="s">
        <v>9</v>
      </c>
      <c r="C6235" t="s">
        <v>22654</v>
      </c>
      <c r="D6235" t="s">
        <v>5765</v>
      </c>
      <c r="E6235" t="s">
        <v>5765</v>
      </c>
      <c r="F6235" t="s">
        <v>22655</v>
      </c>
      <c r="G6235" t="s">
        <v>22656</v>
      </c>
      <c r="H6235" t="s">
        <v>22657</v>
      </c>
    </row>
    <row r="6236" spans="1:8">
      <c r="A6236" t="s">
        <v>22658</v>
      </c>
      <c r="B6236" t="s">
        <v>9</v>
      </c>
      <c r="C6236" t="s">
        <v>22659</v>
      </c>
      <c r="D6236" t="s">
        <v>5765</v>
      </c>
      <c r="E6236" t="s">
        <v>5765</v>
      </c>
      <c r="F6236" t="s">
        <v>22660</v>
      </c>
      <c r="G6236" t="s">
        <v>22661</v>
      </c>
      <c r="H6236" t="s">
        <v>14</v>
      </c>
    </row>
    <row r="6237" spans="1:8">
      <c r="A6237" t="s">
        <v>22662</v>
      </c>
      <c r="B6237" t="s">
        <v>9</v>
      </c>
      <c r="C6237" t="s">
        <v>22663</v>
      </c>
      <c r="D6237" t="s">
        <v>5765</v>
      </c>
      <c r="E6237" t="s">
        <v>5765</v>
      </c>
      <c r="F6237" t="s">
        <v>22664</v>
      </c>
      <c r="G6237" t="s">
        <v>22665</v>
      </c>
      <c r="H6237" t="s">
        <v>22666</v>
      </c>
    </row>
    <row r="6238" spans="1:8">
      <c r="A6238" t="s">
        <v>22667</v>
      </c>
      <c r="B6238" t="s">
        <v>413</v>
      </c>
      <c r="C6238" t="s">
        <v>22668</v>
      </c>
      <c r="D6238" t="s">
        <v>5765</v>
      </c>
      <c r="E6238" t="s">
        <v>5765</v>
      </c>
      <c r="F6238" t="s">
        <v>21781</v>
      </c>
      <c r="G6238" t="s">
        <v>22669</v>
      </c>
      <c r="H6238" t="s">
        <v>21783</v>
      </c>
    </row>
    <row r="6239" spans="1:8">
      <c r="A6239" t="s">
        <v>22670</v>
      </c>
      <c r="B6239" t="s">
        <v>351</v>
      </c>
      <c r="C6239" t="s">
        <v>22671</v>
      </c>
      <c r="D6239" t="s">
        <v>5765</v>
      </c>
      <c r="E6239" t="s">
        <v>5765</v>
      </c>
      <c r="F6239" t="s">
        <v>22672</v>
      </c>
      <c r="G6239" t="s">
        <v>22673</v>
      </c>
      <c r="H6239" t="s">
        <v>22674</v>
      </c>
    </row>
    <row r="6240" spans="1:8">
      <c r="A6240" t="s">
        <v>22675</v>
      </c>
      <c r="B6240" t="s">
        <v>9</v>
      </c>
      <c r="C6240" t="s">
        <v>22676</v>
      </c>
      <c r="D6240" t="s">
        <v>5765</v>
      </c>
      <c r="E6240" t="s">
        <v>5765</v>
      </c>
      <c r="F6240" t="s">
        <v>22677</v>
      </c>
      <c r="G6240" t="s">
        <v>22678</v>
      </c>
      <c r="H6240" t="s">
        <v>22679</v>
      </c>
    </row>
    <row r="6241" spans="1:8">
      <c r="A6241" t="s">
        <v>22680</v>
      </c>
      <c r="B6241" t="s">
        <v>9</v>
      </c>
      <c r="C6241" t="s">
        <v>22681</v>
      </c>
      <c r="D6241" t="s">
        <v>5765</v>
      </c>
      <c r="E6241" t="s">
        <v>5765</v>
      </c>
      <c r="F6241" t="s">
        <v>22682</v>
      </c>
      <c r="G6241" t="s">
        <v>22683</v>
      </c>
      <c r="H6241" t="s">
        <v>14</v>
      </c>
    </row>
    <row r="6242" spans="1:8">
      <c r="A6242" t="s">
        <v>22684</v>
      </c>
      <c r="B6242" t="s">
        <v>351</v>
      </c>
      <c r="C6242" t="s">
        <v>22685</v>
      </c>
      <c r="D6242" t="s">
        <v>5765</v>
      </c>
      <c r="E6242" t="s">
        <v>5765</v>
      </c>
      <c r="F6242" t="s">
        <v>41</v>
      </c>
      <c r="G6242" t="s">
        <v>22686</v>
      </c>
      <c r="H6242" t="s">
        <v>14</v>
      </c>
    </row>
    <row r="6243" spans="1:8">
      <c r="A6243" t="s">
        <v>22687</v>
      </c>
      <c r="B6243" t="s">
        <v>9</v>
      </c>
      <c r="C6243" t="s">
        <v>22688</v>
      </c>
      <c r="D6243" t="s">
        <v>5765</v>
      </c>
      <c r="E6243" t="s">
        <v>5765</v>
      </c>
      <c r="F6243" t="s">
        <v>22689</v>
      </c>
      <c r="G6243" t="s">
        <v>22690</v>
      </c>
      <c r="H6243" t="s">
        <v>14</v>
      </c>
    </row>
    <row r="6244" spans="1:8">
      <c r="A6244" t="s">
        <v>22691</v>
      </c>
      <c r="B6244" t="s">
        <v>9</v>
      </c>
      <c r="C6244" t="s">
        <v>22692</v>
      </c>
      <c r="D6244" t="s">
        <v>5765</v>
      </c>
      <c r="E6244" t="s">
        <v>5765</v>
      </c>
      <c r="F6244" t="s">
        <v>22308</v>
      </c>
      <c r="G6244" t="s">
        <v>22309</v>
      </c>
      <c r="H6244" t="s">
        <v>14</v>
      </c>
    </row>
    <row r="6245" spans="1:8">
      <c r="A6245" t="s">
        <v>22693</v>
      </c>
      <c r="B6245" t="s">
        <v>351</v>
      </c>
      <c r="C6245" t="s">
        <v>22694</v>
      </c>
      <c r="D6245" t="s">
        <v>5765</v>
      </c>
      <c r="E6245" t="s">
        <v>5765</v>
      </c>
      <c r="F6245" t="s">
        <v>22695</v>
      </c>
      <c r="G6245" t="s">
        <v>22696</v>
      </c>
      <c r="H6245" t="s">
        <v>22697</v>
      </c>
    </row>
    <row r="6246" spans="1:8">
      <c r="A6246" t="s">
        <v>12448</v>
      </c>
      <c r="B6246" t="s">
        <v>9</v>
      </c>
      <c r="C6246" t="s">
        <v>22698</v>
      </c>
      <c r="D6246" t="s">
        <v>5765</v>
      </c>
      <c r="E6246" t="s">
        <v>5765</v>
      </c>
      <c r="F6246" t="s">
        <v>12450</v>
      </c>
      <c r="G6246" t="s">
        <v>22699</v>
      </c>
      <c r="H6246" t="s">
        <v>12452</v>
      </c>
    </row>
    <row r="6247" spans="1:8">
      <c r="A6247" t="s">
        <v>22700</v>
      </c>
      <c r="B6247" t="s">
        <v>9</v>
      </c>
      <c r="C6247" t="s">
        <v>22701</v>
      </c>
      <c r="D6247" t="s">
        <v>5765</v>
      </c>
      <c r="E6247" t="s">
        <v>5765</v>
      </c>
      <c r="F6247" t="s">
        <v>22702</v>
      </c>
      <c r="G6247" t="s">
        <v>22703</v>
      </c>
      <c r="H6247" t="s">
        <v>14</v>
      </c>
    </row>
    <row r="6248" spans="1:8">
      <c r="A6248" t="s">
        <v>22704</v>
      </c>
      <c r="B6248" t="s">
        <v>9</v>
      </c>
      <c r="C6248" t="s">
        <v>22705</v>
      </c>
      <c r="D6248" t="s">
        <v>5765</v>
      </c>
      <c r="E6248" t="s">
        <v>5765</v>
      </c>
      <c r="F6248" t="s">
        <v>22706</v>
      </c>
      <c r="G6248" t="s">
        <v>22707</v>
      </c>
      <c r="H6248" t="s">
        <v>22708</v>
      </c>
    </row>
    <row r="6249" spans="1:8">
      <c r="A6249" t="s">
        <v>22709</v>
      </c>
      <c r="B6249" t="s">
        <v>9</v>
      </c>
      <c r="C6249" t="s">
        <v>22710</v>
      </c>
      <c r="D6249" t="s">
        <v>5765</v>
      </c>
      <c r="E6249" t="s">
        <v>5765</v>
      </c>
      <c r="F6249" t="s">
        <v>41</v>
      </c>
      <c r="G6249" t="s">
        <v>22711</v>
      </c>
      <c r="H6249" t="s">
        <v>14</v>
      </c>
    </row>
    <row r="6250" spans="1:8">
      <c r="A6250" t="s">
        <v>22712</v>
      </c>
      <c r="B6250" t="s">
        <v>9</v>
      </c>
      <c r="C6250" t="s">
        <v>22713</v>
      </c>
      <c r="D6250" t="s">
        <v>5765</v>
      </c>
      <c r="E6250" t="s">
        <v>5765</v>
      </c>
      <c r="F6250" t="s">
        <v>22714</v>
      </c>
      <c r="G6250" t="s">
        <v>22715</v>
      </c>
      <c r="H6250" t="s">
        <v>14</v>
      </c>
    </row>
    <row r="6251" spans="1:8">
      <c r="A6251" t="s">
        <v>22716</v>
      </c>
      <c r="B6251" t="s">
        <v>9</v>
      </c>
      <c r="C6251" t="s">
        <v>22717</v>
      </c>
      <c r="D6251" t="s">
        <v>5765</v>
      </c>
      <c r="E6251" t="s">
        <v>5765</v>
      </c>
      <c r="F6251" t="s">
        <v>22718</v>
      </c>
      <c r="G6251" t="s">
        <v>22719</v>
      </c>
      <c r="H6251" t="s">
        <v>22720</v>
      </c>
    </row>
    <row r="6252" spans="1:8">
      <c r="A6252" t="s">
        <v>22721</v>
      </c>
      <c r="B6252" t="s">
        <v>9</v>
      </c>
      <c r="C6252" t="s">
        <v>22722</v>
      </c>
      <c r="D6252" t="s">
        <v>5765</v>
      </c>
      <c r="E6252" t="s">
        <v>5765</v>
      </c>
      <c r="F6252" t="s">
        <v>20720</v>
      </c>
      <c r="G6252" t="s">
        <v>41</v>
      </c>
      <c r="H6252" t="s">
        <v>14</v>
      </c>
    </row>
    <row r="6253" spans="1:8">
      <c r="A6253" t="s">
        <v>22723</v>
      </c>
      <c r="B6253" t="s">
        <v>9</v>
      </c>
      <c r="C6253" t="s">
        <v>22724</v>
      </c>
      <c r="D6253" t="s">
        <v>5765</v>
      </c>
      <c r="E6253" t="s">
        <v>5765</v>
      </c>
      <c r="F6253" t="s">
        <v>22725</v>
      </c>
      <c r="G6253" t="s">
        <v>22726</v>
      </c>
      <c r="H6253" t="s">
        <v>14</v>
      </c>
    </row>
    <row r="6254" spans="1:8">
      <c r="A6254" t="s">
        <v>22727</v>
      </c>
      <c r="B6254" t="s">
        <v>351</v>
      </c>
      <c r="C6254" t="s">
        <v>22728</v>
      </c>
      <c r="D6254" t="s">
        <v>5765</v>
      </c>
      <c r="E6254" t="s">
        <v>5765</v>
      </c>
      <c r="F6254" t="s">
        <v>22729</v>
      </c>
      <c r="G6254" t="s">
        <v>22730</v>
      </c>
      <c r="H6254" t="s">
        <v>22731</v>
      </c>
    </row>
    <row r="6255" spans="1:8">
      <c r="A6255" t="s">
        <v>22732</v>
      </c>
      <c r="B6255" t="s">
        <v>9</v>
      </c>
      <c r="C6255" t="s">
        <v>22733</v>
      </c>
      <c r="D6255" t="s">
        <v>5765</v>
      </c>
      <c r="E6255" t="s">
        <v>5765</v>
      </c>
      <c r="F6255" t="s">
        <v>22734</v>
      </c>
      <c r="G6255" t="s">
        <v>22735</v>
      </c>
      <c r="H6255" t="s">
        <v>14</v>
      </c>
    </row>
    <row r="6256" spans="1:8">
      <c r="A6256" t="s">
        <v>22736</v>
      </c>
      <c r="B6256" t="s">
        <v>9</v>
      </c>
      <c r="C6256" t="s">
        <v>22737</v>
      </c>
      <c r="D6256" t="s">
        <v>5765</v>
      </c>
      <c r="E6256" t="s">
        <v>5765</v>
      </c>
      <c r="F6256" t="s">
        <v>8308</v>
      </c>
      <c r="G6256" t="s">
        <v>22738</v>
      </c>
      <c r="H6256" t="s">
        <v>8310</v>
      </c>
    </row>
    <row r="6257" spans="1:8">
      <c r="A6257" t="s">
        <v>22739</v>
      </c>
      <c r="B6257" t="s">
        <v>9</v>
      </c>
      <c r="C6257" t="s">
        <v>22740</v>
      </c>
      <c r="D6257" t="s">
        <v>5765</v>
      </c>
      <c r="E6257" t="s">
        <v>5765</v>
      </c>
      <c r="F6257" t="s">
        <v>22741</v>
      </c>
      <c r="G6257" t="s">
        <v>22742</v>
      </c>
      <c r="H6257" t="s">
        <v>14</v>
      </c>
    </row>
    <row r="6258" spans="1:8">
      <c r="A6258" t="s">
        <v>22743</v>
      </c>
      <c r="B6258" t="s">
        <v>9</v>
      </c>
      <c r="C6258" t="s">
        <v>22744</v>
      </c>
      <c r="D6258" t="s">
        <v>5765</v>
      </c>
      <c r="E6258" t="s">
        <v>5765</v>
      </c>
      <c r="F6258" t="s">
        <v>22201</v>
      </c>
      <c r="G6258" t="s">
        <v>22202</v>
      </c>
      <c r="H6258" t="s">
        <v>22203</v>
      </c>
    </row>
    <row r="6259" spans="1:8">
      <c r="A6259" t="s">
        <v>22745</v>
      </c>
      <c r="B6259" t="s">
        <v>9</v>
      </c>
      <c r="C6259" t="s">
        <v>22746</v>
      </c>
      <c r="D6259" t="s">
        <v>11255</v>
      </c>
      <c r="E6259" t="s">
        <v>5765</v>
      </c>
      <c r="F6259" t="s">
        <v>22747</v>
      </c>
      <c r="G6259" t="s">
        <v>22748</v>
      </c>
      <c r="H6259" t="s">
        <v>22749</v>
      </c>
    </row>
    <row r="6260" spans="1:8">
      <c r="A6260" t="s">
        <v>22750</v>
      </c>
      <c r="B6260" t="s">
        <v>9</v>
      </c>
      <c r="C6260" t="s">
        <v>22751</v>
      </c>
      <c r="D6260" t="s">
        <v>5765</v>
      </c>
      <c r="E6260" t="s">
        <v>5765</v>
      </c>
      <c r="F6260" t="s">
        <v>41</v>
      </c>
      <c r="G6260" t="s">
        <v>22752</v>
      </c>
      <c r="H6260" t="s">
        <v>14</v>
      </c>
    </row>
    <row r="6261" spans="1:8">
      <c r="A6261" t="s">
        <v>22753</v>
      </c>
      <c r="B6261" t="s">
        <v>9</v>
      </c>
      <c r="C6261" t="s">
        <v>22754</v>
      </c>
      <c r="D6261" t="s">
        <v>5765</v>
      </c>
      <c r="E6261" t="s">
        <v>5765</v>
      </c>
      <c r="F6261" t="s">
        <v>22755</v>
      </c>
      <c r="G6261" t="s">
        <v>22756</v>
      </c>
      <c r="H6261" t="s">
        <v>22757</v>
      </c>
    </row>
    <row r="6262" spans="1:8">
      <c r="A6262" t="s">
        <v>22758</v>
      </c>
      <c r="B6262" t="s">
        <v>9</v>
      </c>
      <c r="C6262" t="s">
        <v>22759</v>
      </c>
      <c r="D6262" t="s">
        <v>5765</v>
      </c>
      <c r="E6262" t="s">
        <v>5765</v>
      </c>
      <c r="F6262" t="s">
        <v>22760</v>
      </c>
      <c r="G6262" t="s">
        <v>22761</v>
      </c>
      <c r="H6262" t="s">
        <v>22762</v>
      </c>
    </row>
    <row r="6263" spans="1:8">
      <c r="A6263" t="s">
        <v>22763</v>
      </c>
      <c r="B6263" t="s">
        <v>351</v>
      </c>
      <c r="C6263" t="s">
        <v>22764</v>
      </c>
      <c r="D6263" t="s">
        <v>5765</v>
      </c>
      <c r="E6263" t="s">
        <v>5765</v>
      </c>
      <c r="F6263" t="s">
        <v>22765</v>
      </c>
      <c r="G6263" t="s">
        <v>22766</v>
      </c>
      <c r="H6263" t="s">
        <v>22767</v>
      </c>
    </row>
    <row r="6264" spans="1:8">
      <c r="A6264" t="s">
        <v>22768</v>
      </c>
      <c r="B6264" t="s">
        <v>351</v>
      </c>
      <c r="C6264" t="s">
        <v>22769</v>
      </c>
      <c r="D6264" t="s">
        <v>5765</v>
      </c>
      <c r="E6264" t="s">
        <v>5765</v>
      </c>
      <c r="F6264" t="s">
        <v>22770</v>
      </c>
      <c r="G6264" t="s">
        <v>22771</v>
      </c>
      <c r="H6264" t="s">
        <v>22772</v>
      </c>
    </row>
    <row r="6265" spans="1:8">
      <c r="A6265" t="s">
        <v>22773</v>
      </c>
      <c r="B6265" t="s">
        <v>9</v>
      </c>
      <c r="C6265" t="s">
        <v>22774</v>
      </c>
      <c r="D6265" t="s">
        <v>5765</v>
      </c>
      <c r="E6265" t="s">
        <v>5765</v>
      </c>
      <c r="F6265" t="s">
        <v>109</v>
      </c>
      <c r="G6265" t="s">
        <v>41</v>
      </c>
      <c r="H6265" t="s">
        <v>111</v>
      </c>
    </row>
    <row r="6266" spans="1:8">
      <c r="A6266" t="s">
        <v>22775</v>
      </c>
      <c r="B6266" t="s">
        <v>9</v>
      </c>
      <c r="C6266" t="s">
        <v>22776</v>
      </c>
      <c r="D6266" t="s">
        <v>5765</v>
      </c>
      <c r="E6266" t="s">
        <v>5765</v>
      </c>
      <c r="F6266" t="s">
        <v>22777</v>
      </c>
      <c r="G6266" t="s">
        <v>22778</v>
      </c>
      <c r="H6266" t="s">
        <v>14</v>
      </c>
    </row>
    <row r="6267" spans="1:8">
      <c r="A6267" t="s">
        <v>22779</v>
      </c>
      <c r="B6267" t="s">
        <v>9</v>
      </c>
      <c r="C6267" t="s">
        <v>22780</v>
      </c>
      <c r="D6267" t="s">
        <v>5765</v>
      </c>
      <c r="E6267" t="s">
        <v>5765</v>
      </c>
      <c r="F6267" t="s">
        <v>22781</v>
      </c>
      <c r="G6267" t="s">
        <v>22782</v>
      </c>
      <c r="H6267" t="s">
        <v>22783</v>
      </c>
    </row>
    <row r="6268" spans="1:8">
      <c r="A6268" t="s">
        <v>22784</v>
      </c>
      <c r="B6268" t="s">
        <v>9</v>
      </c>
      <c r="C6268" t="s">
        <v>22785</v>
      </c>
      <c r="D6268" t="s">
        <v>22786</v>
      </c>
      <c r="E6268" t="s">
        <v>5765</v>
      </c>
      <c r="F6268" t="s">
        <v>13843</v>
      </c>
      <c r="G6268" t="s">
        <v>13844</v>
      </c>
      <c r="H6268" t="s">
        <v>13845</v>
      </c>
    </row>
    <row r="6269" spans="1:8">
      <c r="A6269" t="s">
        <v>22618</v>
      </c>
      <c r="B6269" t="s">
        <v>9</v>
      </c>
      <c r="C6269" t="s">
        <v>22787</v>
      </c>
      <c r="D6269" t="s">
        <v>5765</v>
      </c>
      <c r="E6269" t="s">
        <v>5765</v>
      </c>
      <c r="F6269" t="s">
        <v>22620</v>
      </c>
      <c r="G6269" t="s">
        <v>22621</v>
      </c>
      <c r="H6269" t="s">
        <v>22622</v>
      </c>
    </row>
    <row r="6270" spans="1:8">
      <c r="A6270" t="s">
        <v>22788</v>
      </c>
      <c r="B6270" t="s">
        <v>9</v>
      </c>
      <c r="C6270" t="s">
        <v>22789</v>
      </c>
      <c r="D6270" t="s">
        <v>5765</v>
      </c>
      <c r="E6270" t="s">
        <v>5765</v>
      </c>
      <c r="F6270" t="s">
        <v>22790</v>
      </c>
      <c r="G6270" t="s">
        <v>22791</v>
      </c>
      <c r="H6270" t="s">
        <v>22792</v>
      </c>
    </row>
    <row r="6271" spans="1:8">
      <c r="A6271" t="s">
        <v>22793</v>
      </c>
      <c r="B6271" t="s">
        <v>9</v>
      </c>
      <c r="C6271" t="s">
        <v>22794</v>
      </c>
      <c r="D6271" t="s">
        <v>5765</v>
      </c>
      <c r="E6271" t="s">
        <v>5765</v>
      </c>
      <c r="F6271" t="s">
        <v>22795</v>
      </c>
      <c r="G6271" t="s">
        <v>22796</v>
      </c>
      <c r="H6271" t="s">
        <v>22797</v>
      </c>
    </row>
    <row r="6272" spans="1:8">
      <c r="A6272" t="s">
        <v>22798</v>
      </c>
      <c r="B6272" t="s">
        <v>9</v>
      </c>
      <c r="C6272" t="s">
        <v>22799</v>
      </c>
      <c r="D6272" t="s">
        <v>5765</v>
      </c>
      <c r="E6272" t="s">
        <v>5765</v>
      </c>
      <c r="F6272" t="s">
        <v>22800</v>
      </c>
      <c r="G6272" t="s">
        <v>22801</v>
      </c>
      <c r="H6272" t="s">
        <v>22802</v>
      </c>
    </row>
    <row r="6273" spans="1:8">
      <c r="A6273" t="s">
        <v>22803</v>
      </c>
      <c r="B6273" t="s">
        <v>9</v>
      </c>
      <c r="C6273" t="s">
        <v>22804</v>
      </c>
      <c r="D6273" t="s">
        <v>5765</v>
      </c>
      <c r="E6273" t="s">
        <v>5765</v>
      </c>
      <c r="F6273" t="s">
        <v>22805</v>
      </c>
      <c r="G6273" t="s">
        <v>22806</v>
      </c>
      <c r="H6273" t="s">
        <v>22807</v>
      </c>
    </row>
    <row r="6274" spans="1:8">
      <c r="A6274" t="s">
        <v>22808</v>
      </c>
      <c r="B6274" t="s">
        <v>9</v>
      </c>
      <c r="C6274" t="s">
        <v>22809</v>
      </c>
      <c r="D6274" t="s">
        <v>5765</v>
      </c>
      <c r="E6274" t="s">
        <v>5765</v>
      </c>
      <c r="F6274" t="s">
        <v>22810</v>
      </c>
      <c r="G6274" t="s">
        <v>22112</v>
      </c>
      <c r="H6274" t="s">
        <v>14</v>
      </c>
    </row>
    <row r="6275" spans="1:8">
      <c r="A6275" t="s">
        <v>22745</v>
      </c>
      <c r="B6275" t="s">
        <v>351</v>
      </c>
      <c r="C6275" t="s">
        <v>22811</v>
      </c>
      <c r="D6275" t="s">
        <v>5765</v>
      </c>
      <c r="E6275" t="s">
        <v>5765</v>
      </c>
      <c r="F6275" t="s">
        <v>22747</v>
      </c>
      <c r="G6275" t="s">
        <v>22748</v>
      </c>
      <c r="H6275" t="s">
        <v>22749</v>
      </c>
    </row>
    <row r="6276" spans="1:8">
      <c r="A6276" t="s">
        <v>22812</v>
      </c>
      <c r="B6276" t="s">
        <v>80</v>
      </c>
      <c r="C6276" t="s">
        <v>22813</v>
      </c>
      <c r="D6276" t="s">
        <v>5765</v>
      </c>
      <c r="E6276" t="s">
        <v>5765</v>
      </c>
      <c r="F6276" t="s">
        <v>22814</v>
      </c>
      <c r="G6276" t="s">
        <v>22815</v>
      </c>
      <c r="H6276" t="s">
        <v>22816</v>
      </c>
    </row>
    <row r="6277" spans="1:8">
      <c r="A6277" t="s">
        <v>22817</v>
      </c>
      <c r="B6277" t="s">
        <v>9</v>
      </c>
      <c r="C6277" t="s">
        <v>22818</v>
      </c>
      <c r="D6277" t="s">
        <v>11122</v>
      </c>
      <c r="E6277" t="s">
        <v>5765</v>
      </c>
      <c r="F6277" t="s">
        <v>22308</v>
      </c>
      <c r="G6277" t="s">
        <v>22309</v>
      </c>
      <c r="H6277" t="s">
        <v>14</v>
      </c>
    </row>
    <row r="6278" spans="1:8">
      <c r="A6278" t="s">
        <v>22819</v>
      </c>
      <c r="B6278" t="s">
        <v>9</v>
      </c>
      <c r="C6278" t="s">
        <v>22820</v>
      </c>
      <c r="D6278" t="s">
        <v>5765</v>
      </c>
      <c r="E6278" t="s">
        <v>5765</v>
      </c>
      <c r="F6278" t="s">
        <v>22821</v>
      </c>
      <c r="G6278" t="s">
        <v>22822</v>
      </c>
      <c r="H6278" t="s">
        <v>14</v>
      </c>
    </row>
    <row r="6279" spans="1:8">
      <c r="A6279" t="s">
        <v>22823</v>
      </c>
      <c r="B6279" t="s">
        <v>9</v>
      </c>
      <c r="C6279" t="s">
        <v>22824</v>
      </c>
      <c r="D6279" t="s">
        <v>5765</v>
      </c>
      <c r="E6279" t="s">
        <v>5765</v>
      </c>
      <c r="F6279" t="s">
        <v>22640</v>
      </c>
      <c r="G6279" t="s">
        <v>22641</v>
      </c>
      <c r="H6279" t="s">
        <v>14</v>
      </c>
    </row>
    <row r="6280" spans="1:8">
      <c r="A6280" t="s">
        <v>22825</v>
      </c>
      <c r="B6280" t="s">
        <v>351</v>
      </c>
      <c r="C6280" t="s">
        <v>22826</v>
      </c>
      <c r="D6280" t="s">
        <v>5765</v>
      </c>
      <c r="E6280" t="s">
        <v>5765</v>
      </c>
      <c r="F6280" t="s">
        <v>22827</v>
      </c>
      <c r="G6280" t="s">
        <v>22828</v>
      </c>
      <c r="H6280" t="s">
        <v>22829</v>
      </c>
    </row>
    <row r="6281" spans="1:8">
      <c r="A6281" t="s">
        <v>22830</v>
      </c>
      <c r="B6281" t="s">
        <v>3025</v>
      </c>
      <c r="C6281" t="s">
        <v>22831</v>
      </c>
      <c r="D6281" t="s">
        <v>5765</v>
      </c>
      <c r="E6281" t="s">
        <v>5765</v>
      </c>
      <c r="F6281" t="s">
        <v>22832</v>
      </c>
      <c r="G6281" t="s">
        <v>22833</v>
      </c>
      <c r="H6281" t="s">
        <v>22834</v>
      </c>
    </row>
    <row r="6282" spans="1:8">
      <c r="A6282" t="s">
        <v>22835</v>
      </c>
      <c r="B6282" t="s">
        <v>9</v>
      </c>
      <c r="C6282" t="s">
        <v>22836</v>
      </c>
      <c r="D6282" t="s">
        <v>5765</v>
      </c>
      <c r="E6282" t="s">
        <v>5765</v>
      </c>
      <c r="F6282" t="s">
        <v>109</v>
      </c>
      <c r="G6282" t="s">
        <v>41</v>
      </c>
      <c r="H6282" t="s">
        <v>111</v>
      </c>
    </row>
    <row r="6283" spans="1:8">
      <c r="A6283" t="s">
        <v>22837</v>
      </c>
      <c r="B6283" t="s">
        <v>9</v>
      </c>
      <c r="C6283" t="s">
        <v>22838</v>
      </c>
      <c r="D6283" t="s">
        <v>5765</v>
      </c>
      <c r="E6283" t="s">
        <v>5765</v>
      </c>
      <c r="F6283" t="s">
        <v>22839</v>
      </c>
      <c r="G6283" t="s">
        <v>22840</v>
      </c>
      <c r="H6283" t="s">
        <v>22841</v>
      </c>
    </row>
    <row r="6284" spans="1:8">
      <c r="A6284" t="s">
        <v>22842</v>
      </c>
      <c r="B6284" t="s">
        <v>9</v>
      </c>
      <c r="C6284" t="s">
        <v>22843</v>
      </c>
      <c r="D6284" t="s">
        <v>5765</v>
      </c>
      <c r="E6284" t="s">
        <v>5765</v>
      </c>
      <c r="F6284" t="s">
        <v>22844</v>
      </c>
      <c r="G6284" t="s">
        <v>22845</v>
      </c>
      <c r="H6284" t="s">
        <v>22846</v>
      </c>
    </row>
    <row r="6285" spans="1:8">
      <c r="A6285" t="s">
        <v>22847</v>
      </c>
      <c r="B6285" t="s">
        <v>9</v>
      </c>
      <c r="C6285" t="s">
        <v>22848</v>
      </c>
      <c r="D6285" t="s">
        <v>5765</v>
      </c>
      <c r="E6285" t="s">
        <v>5765</v>
      </c>
      <c r="F6285" t="s">
        <v>22849</v>
      </c>
      <c r="G6285" t="s">
        <v>22850</v>
      </c>
      <c r="H6285" t="s">
        <v>22851</v>
      </c>
    </row>
    <row r="6286" spans="1:8">
      <c r="A6286" t="s">
        <v>22852</v>
      </c>
      <c r="B6286" t="s">
        <v>9</v>
      </c>
      <c r="C6286" t="s">
        <v>22853</v>
      </c>
      <c r="D6286" t="s">
        <v>22854</v>
      </c>
      <c r="E6286" t="s">
        <v>5765</v>
      </c>
      <c r="F6286" t="s">
        <v>22308</v>
      </c>
      <c r="G6286" t="s">
        <v>22309</v>
      </c>
      <c r="H6286" t="s">
        <v>14</v>
      </c>
    </row>
    <row r="6287" spans="1:8">
      <c r="A6287" t="s">
        <v>22855</v>
      </c>
      <c r="B6287" t="s">
        <v>413</v>
      </c>
      <c r="C6287" t="s">
        <v>22856</v>
      </c>
      <c r="D6287" t="s">
        <v>5765</v>
      </c>
      <c r="E6287" t="s">
        <v>5765</v>
      </c>
      <c r="F6287" t="s">
        <v>22795</v>
      </c>
      <c r="G6287" t="s">
        <v>22796</v>
      </c>
      <c r="H6287" t="s">
        <v>22797</v>
      </c>
    </row>
    <row r="6288" spans="1:8">
      <c r="A6288" t="s">
        <v>22857</v>
      </c>
      <c r="B6288" t="s">
        <v>9</v>
      </c>
      <c r="C6288" t="s">
        <v>22858</v>
      </c>
      <c r="D6288" t="s">
        <v>5765</v>
      </c>
      <c r="E6288" t="s">
        <v>5765</v>
      </c>
      <c r="F6288" t="s">
        <v>14505</v>
      </c>
      <c r="G6288" t="s">
        <v>22859</v>
      </c>
      <c r="H6288" t="s">
        <v>14507</v>
      </c>
    </row>
    <row r="6289" spans="1:8">
      <c r="A6289" t="s">
        <v>22860</v>
      </c>
      <c r="B6289" t="s">
        <v>9</v>
      </c>
      <c r="C6289" t="s">
        <v>22861</v>
      </c>
      <c r="D6289" t="s">
        <v>5765</v>
      </c>
      <c r="E6289" t="s">
        <v>5765</v>
      </c>
      <c r="F6289" t="s">
        <v>22862</v>
      </c>
      <c r="G6289" t="s">
        <v>22863</v>
      </c>
      <c r="H6289" t="s">
        <v>22864</v>
      </c>
    </row>
    <row r="6290" spans="1:8">
      <c r="A6290" t="s">
        <v>22865</v>
      </c>
      <c r="B6290" t="s">
        <v>351</v>
      </c>
      <c r="C6290" t="s">
        <v>22866</v>
      </c>
      <c r="D6290" t="s">
        <v>5765</v>
      </c>
      <c r="E6290" t="s">
        <v>5765</v>
      </c>
      <c r="F6290" t="s">
        <v>22867</v>
      </c>
      <c r="G6290" t="s">
        <v>22868</v>
      </c>
      <c r="H6290" t="s">
        <v>14</v>
      </c>
    </row>
    <row r="6291" spans="1:8">
      <c r="A6291" t="s">
        <v>22869</v>
      </c>
      <c r="B6291" t="s">
        <v>9</v>
      </c>
      <c r="C6291" t="s">
        <v>22870</v>
      </c>
      <c r="D6291" t="s">
        <v>5765</v>
      </c>
      <c r="E6291" t="s">
        <v>5765</v>
      </c>
      <c r="F6291" t="s">
        <v>22871</v>
      </c>
      <c r="G6291" t="s">
        <v>22872</v>
      </c>
      <c r="H6291" t="s">
        <v>14</v>
      </c>
    </row>
    <row r="6292" spans="1:8">
      <c r="A6292" t="s">
        <v>22873</v>
      </c>
      <c r="B6292" t="s">
        <v>9</v>
      </c>
      <c r="C6292" t="s">
        <v>41</v>
      </c>
      <c r="D6292" t="s">
        <v>21971</v>
      </c>
      <c r="E6292" t="s">
        <v>41</v>
      </c>
      <c r="F6292" t="s">
        <v>22874</v>
      </c>
      <c r="G6292" t="s">
        <v>22875</v>
      </c>
      <c r="H6292" t="s">
        <v>14</v>
      </c>
    </row>
    <row r="6293" spans="1:8">
      <c r="A6293" t="s">
        <v>22876</v>
      </c>
      <c r="B6293" t="s">
        <v>9</v>
      </c>
      <c r="C6293" t="s">
        <v>22877</v>
      </c>
      <c r="D6293" t="s">
        <v>5765</v>
      </c>
      <c r="E6293" t="s">
        <v>5765</v>
      </c>
      <c r="F6293" t="s">
        <v>22878</v>
      </c>
      <c r="G6293" t="s">
        <v>22879</v>
      </c>
      <c r="H6293" t="s">
        <v>22880</v>
      </c>
    </row>
    <row r="6294" spans="1:8">
      <c r="A6294" t="s">
        <v>22881</v>
      </c>
      <c r="B6294" t="s">
        <v>9</v>
      </c>
      <c r="C6294" t="s">
        <v>22882</v>
      </c>
      <c r="D6294" t="s">
        <v>5765</v>
      </c>
      <c r="E6294" t="s">
        <v>5765</v>
      </c>
      <c r="F6294" t="s">
        <v>22883</v>
      </c>
      <c r="G6294" t="s">
        <v>22884</v>
      </c>
      <c r="H6294" t="s">
        <v>22885</v>
      </c>
    </row>
    <row r="6295" spans="1:8">
      <c r="A6295" t="s">
        <v>22886</v>
      </c>
      <c r="B6295" t="s">
        <v>9</v>
      </c>
      <c r="C6295" t="s">
        <v>13122</v>
      </c>
      <c r="D6295" t="s">
        <v>5765</v>
      </c>
      <c r="E6295" t="s">
        <v>5765</v>
      </c>
      <c r="F6295" t="s">
        <v>22887</v>
      </c>
      <c r="G6295" t="s">
        <v>22888</v>
      </c>
      <c r="H6295" t="s">
        <v>14</v>
      </c>
    </row>
    <row r="6296" spans="1:8">
      <c r="A6296" t="s">
        <v>22889</v>
      </c>
      <c r="B6296" t="s">
        <v>9</v>
      </c>
      <c r="C6296" t="s">
        <v>22890</v>
      </c>
      <c r="D6296" t="s">
        <v>5765</v>
      </c>
      <c r="E6296" t="s">
        <v>5765</v>
      </c>
      <c r="F6296" t="s">
        <v>22891</v>
      </c>
      <c r="G6296" t="s">
        <v>22484</v>
      </c>
      <c r="H6296" t="s">
        <v>22892</v>
      </c>
    </row>
    <row r="6297" spans="1:8">
      <c r="A6297" t="s">
        <v>22893</v>
      </c>
      <c r="B6297" t="s">
        <v>9</v>
      </c>
      <c r="C6297" t="s">
        <v>22894</v>
      </c>
      <c r="D6297" t="s">
        <v>5765</v>
      </c>
      <c r="E6297" t="s">
        <v>5765</v>
      </c>
      <c r="F6297" t="s">
        <v>22895</v>
      </c>
      <c r="G6297" t="s">
        <v>22896</v>
      </c>
      <c r="H6297" t="s">
        <v>22897</v>
      </c>
    </row>
    <row r="6298" spans="1:8">
      <c r="A6298" t="s">
        <v>22898</v>
      </c>
      <c r="B6298" t="s">
        <v>9</v>
      </c>
      <c r="C6298" t="s">
        <v>22899</v>
      </c>
      <c r="D6298" t="s">
        <v>5765</v>
      </c>
      <c r="E6298" t="s">
        <v>5765</v>
      </c>
      <c r="F6298" t="s">
        <v>22900</v>
      </c>
      <c r="G6298" t="s">
        <v>22901</v>
      </c>
      <c r="H6298" t="s">
        <v>22902</v>
      </c>
    </row>
    <row r="6299" spans="1:8">
      <c r="A6299" t="s">
        <v>22903</v>
      </c>
      <c r="B6299" t="s">
        <v>9</v>
      </c>
      <c r="C6299" t="s">
        <v>22904</v>
      </c>
      <c r="D6299" t="s">
        <v>5765</v>
      </c>
      <c r="E6299" t="s">
        <v>5765</v>
      </c>
      <c r="F6299" t="s">
        <v>22905</v>
      </c>
      <c r="G6299" t="s">
        <v>22906</v>
      </c>
      <c r="H6299" t="s">
        <v>14</v>
      </c>
    </row>
    <row r="6300" spans="1:8">
      <c r="A6300" t="s">
        <v>22907</v>
      </c>
      <c r="B6300" t="s">
        <v>9</v>
      </c>
      <c r="C6300" t="s">
        <v>22908</v>
      </c>
      <c r="D6300" t="s">
        <v>11255</v>
      </c>
      <c r="E6300" t="s">
        <v>5765</v>
      </c>
      <c r="F6300" t="s">
        <v>21737</v>
      </c>
      <c r="G6300" t="s">
        <v>21738</v>
      </c>
      <c r="H6300" t="s">
        <v>21739</v>
      </c>
    </row>
    <row r="6301" spans="1:8">
      <c r="A6301" t="s">
        <v>22909</v>
      </c>
      <c r="B6301" t="s">
        <v>9</v>
      </c>
      <c r="C6301" t="s">
        <v>22910</v>
      </c>
      <c r="D6301" t="s">
        <v>5765</v>
      </c>
      <c r="E6301" t="s">
        <v>5765</v>
      </c>
      <c r="F6301" t="s">
        <v>22911</v>
      </c>
      <c r="G6301" t="s">
        <v>41</v>
      </c>
      <c r="H6301" t="s">
        <v>14</v>
      </c>
    </row>
    <row r="6302" spans="1:8">
      <c r="A6302" t="s">
        <v>22912</v>
      </c>
      <c r="B6302" t="s">
        <v>9</v>
      </c>
      <c r="C6302" t="s">
        <v>22913</v>
      </c>
      <c r="D6302" t="s">
        <v>22854</v>
      </c>
      <c r="E6302" t="s">
        <v>5765</v>
      </c>
      <c r="F6302" t="s">
        <v>22914</v>
      </c>
      <c r="G6302" t="s">
        <v>22915</v>
      </c>
      <c r="H6302" t="s">
        <v>22916</v>
      </c>
    </row>
    <row r="6303" spans="1:8">
      <c r="A6303" t="s">
        <v>22917</v>
      </c>
      <c r="B6303" t="s">
        <v>9</v>
      </c>
      <c r="C6303" t="s">
        <v>22918</v>
      </c>
      <c r="D6303" t="s">
        <v>22919</v>
      </c>
      <c r="E6303" t="s">
        <v>5765</v>
      </c>
      <c r="F6303" t="s">
        <v>22920</v>
      </c>
      <c r="G6303" t="s">
        <v>22921</v>
      </c>
      <c r="H6303" t="s">
        <v>3667</v>
      </c>
    </row>
    <row r="6304" spans="1:8">
      <c r="A6304" t="s">
        <v>22922</v>
      </c>
      <c r="B6304" t="s">
        <v>80</v>
      </c>
      <c r="C6304" t="s">
        <v>22923</v>
      </c>
      <c r="D6304" t="s">
        <v>22919</v>
      </c>
      <c r="E6304" t="s">
        <v>5765</v>
      </c>
      <c r="F6304" t="s">
        <v>21737</v>
      </c>
      <c r="G6304" t="s">
        <v>21738</v>
      </c>
      <c r="H6304" t="s">
        <v>21739</v>
      </c>
    </row>
    <row r="6305" spans="1:8">
      <c r="A6305" t="s">
        <v>22924</v>
      </c>
      <c r="B6305" t="s">
        <v>413</v>
      </c>
      <c r="C6305" t="s">
        <v>22856</v>
      </c>
      <c r="D6305" t="s">
        <v>5765</v>
      </c>
      <c r="E6305" t="s">
        <v>5765</v>
      </c>
      <c r="F6305" t="s">
        <v>22795</v>
      </c>
      <c r="G6305" t="s">
        <v>22796</v>
      </c>
      <c r="H6305" t="s">
        <v>22797</v>
      </c>
    </row>
    <row r="6306" spans="1:8">
      <c r="A6306" t="s">
        <v>22925</v>
      </c>
      <c r="B6306" t="s">
        <v>2591</v>
      </c>
      <c r="C6306" t="s">
        <v>22926</v>
      </c>
      <c r="D6306" t="s">
        <v>5765</v>
      </c>
      <c r="E6306" t="s">
        <v>5765</v>
      </c>
      <c r="F6306" t="s">
        <v>22546</v>
      </c>
      <c r="G6306" t="s">
        <v>22927</v>
      </c>
      <c r="H6306" t="s">
        <v>22548</v>
      </c>
    </row>
    <row r="6307" spans="1:8">
      <c r="A6307" t="s">
        <v>22928</v>
      </c>
      <c r="B6307" t="s">
        <v>9</v>
      </c>
      <c r="C6307" t="s">
        <v>22929</v>
      </c>
      <c r="D6307" t="s">
        <v>22919</v>
      </c>
      <c r="E6307" t="s">
        <v>5765</v>
      </c>
      <c r="F6307" t="s">
        <v>22930</v>
      </c>
      <c r="G6307" t="s">
        <v>22931</v>
      </c>
      <c r="H6307" t="s">
        <v>22932</v>
      </c>
    </row>
    <row r="6308" spans="1:8">
      <c r="A6308" t="s">
        <v>22933</v>
      </c>
      <c r="B6308" t="s">
        <v>9</v>
      </c>
      <c r="C6308" t="s">
        <v>22934</v>
      </c>
      <c r="D6308" t="s">
        <v>22919</v>
      </c>
      <c r="E6308" t="s">
        <v>5765</v>
      </c>
      <c r="F6308" t="s">
        <v>22935</v>
      </c>
      <c r="G6308" t="s">
        <v>22936</v>
      </c>
      <c r="H6308" t="s">
        <v>22937</v>
      </c>
    </row>
    <row r="6309" spans="1:8">
      <c r="A6309" t="s">
        <v>22938</v>
      </c>
      <c r="B6309" t="s">
        <v>9</v>
      </c>
      <c r="C6309" t="s">
        <v>22939</v>
      </c>
      <c r="D6309" t="s">
        <v>11110</v>
      </c>
      <c r="E6309" t="s">
        <v>5765</v>
      </c>
      <c r="F6309" t="s">
        <v>22940</v>
      </c>
      <c r="G6309" t="s">
        <v>22941</v>
      </c>
      <c r="H6309" t="s">
        <v>22942</v>
      </c>
    </row>
    <row r="6310" spans="1:8">
      <c r="A6310" t="s">
        <v>22943</v>
      </c>
      <c r="B6310" t="s">
        <v>9</v>
      </c>
      <c r="C6310" t="s">
        <v>22944</v>
      </c>
      <c r="D6310" t="s">
        <v>11110</v>
      </c>
      <c r="E6310" t="s">
        <v>5765</v>
      </c>
      <c r="F6310" t="s">
        <v>22945</v>
      </c>
      <c r="G6310" t="s">
        <v>22946</v>
      </c>
      <c r="H6310" t="s">
        <v>14</v>
      </c>
    </row>
    <row r="6311" spans="1:8">
      <c r="A6311" t="s">
        <v>22947</v>
      </c>
      <c r="B6311" t="s">
        <v>9</v>
      </c>
      <c r="C6311" t="s">
        <v>22948</v>
      </c>
      <c r="D6311" t="s">
        <v>11110</v>
      </c>
      <c r="E6311" t="s">
        <v>5765</v>
      </c>
      <c r="F6311" t="s">
        <v>22308</v>
      </c>
      <c r="G6311" t="s">
        <v>22309</v>
      </c>
      <c r="H6311" t="s">
        <v>14</v>
      </c>
    </row>
    <row r="6312" spans="1:8">
      <c r="A6312" t="s">
        <v>22949</v>
      </c>
      <c r="B6312" t="s">
        <v>9</v>
      </c>
      <c r="C6312" t="s">
        <v>22950</v>
      </c>
      <c r="D6312" t="s">
        <v>22919</v>
      </c>
      <c r="E6312" t="s">
        <v>5765</v>
      </c>
      <c r="F6312" t="s">
        <v>22951</v>
      </c>
      <c r="G6312" t="s">
        <v>22952</v>
      </c>
      <c r="H6312" t="s">
        <v>22953</v>
      </c>
    </row>
    <row r="6313" spans="1:8">
      <c r="A6313" t="s">
        <v>22954</v>
      </c>
      <c r="B6313" t="s">
        <v>9</v>
      </c>
      <c r="C6313" t="s">
        <v>22955</v>
      </c>
      <c r="D6313" t="s">
        <v>11212</v>
      </c>
      <c r="E6313" t="s">
        <v>5765</v>
      </c>
      <c r="F6313" t="s">
        <v>22502</v>
      </c>
      <c r="G6313" t="s">
        <v>22956</v>
      </c>
      <c r="H6313" t="s">
        <v>14</v>
      </c>
    </row>
    <row r="6314" spans="1:8">
      <c r="A6314" t="s">
        <v>22957</v>
      </c>
      <c r="B6314" t="s">
        <v>9</v>
      </c>
      <c r="C6314" t="s">
        <v>22958</v>
      </c>
      <c r="D6314" t="s">
        <v>10731</v>
      </c>
      <c r="E6314" t="s">
        <v>5765</v>
      </c>
      <c r="F6314" t="s">
        <v>21737</v>
      </c>
      <c r="G6314" t="s">
        <v>21738</v>
      </c>
      <c r="H6314" t="s">
        <v>21739</v>
      </c>
    </row>
    <row r="6315" spans="1:8">
      <c r="A6315" t="s">
        <v>22959</v>
      </c>
      <c r="B6315" t="s">
        <v>9</v>
      </c>
      <c r="C6315" t="s">
        <v>22960</v>
      </c>
      <c r="D6315" t="s">
        <v>22961</v>
      </c>
      <c r="E6315" t="s">
        <v>5765</v>
      </c>
      <c r="F6315" t="s">
        <v>8308</v>
      </c>
      <c r="G6315" t="s">
        <v>22962</v>
      </c>
      <c r="H6315" t="s">
        <v>8310</v>
      </c>
    </row>
    <row r="6316" spans="1:8">
      <c r="A6316" t="s">
        <v>22963</v>
      </c>
      <c r="B6316" t="s">
        <v>9</v>
      </c>
      <c r="C6316" t="s">
        <v>22964</v>
      </c>
      <c r="D6316" t="s">
        <v>22965</v>
      </c>
      <c r="E6316" t="s">
        <v>5765</v>
      </c>
      <c r="F6316" t="s">
        <v>22966</v>
      </c>
      <c r="G6316" t="s">
        <v>22967</v>
      </c>
      <c r="H6316" t="s">
        <v>22968</v>
      </c>
    </row>
    <row r="6317" spans="1:8">
      <c r="A6317" t="s">
        <v>22969</v>
      </c>
      <c r="B6317" t="s">
        <v>9</v>
      </c>
      <c r="C6317" t="s">
        <v>22970</v>
      </c>
      <c r="D6317" t="s">
        <v>11422</v>
      </c>
      <c r="E6317" t="s">
        <v>5765</v>
      </c>
      <c r="F6317" t="s">
        <v>22971</v>
      </c>
      <c r="G6317" t="s">
        <v>22972</v>
      </c>
      <c r="H6317" t="s">
        <v>14</v>
      </c>
    </row>
    <row r="6318" spans="1:8">
      <c r="A6318" t="s">
        <v>22973</v>
      </c>
      <c r="B6318" t="s">
        <v>9</v>
      </c>
      <c r="C6318" t="s">
        <v>22974</v>
      </c>
      <c r="D6318" t="s">
        <v>11422</v>
      </c>
      <c r="E6318" t="s">
        <v>5765</v>
      </c>
      <c r="F6318" t="s">
        <v>22975</v>
      </c>
      <c r="G6318" t="s">
        <v>22976</v>
      </c>
      <c r="H6318" t="s">
        <v>38</v>
      </c>
    </row>
    <row r="6319" spans="1:8">
      <c r="A6319" t="s">
        <v>22977</v>
      </c>
      <c r="B6319" t="s">
        <v>9</v>
      </c>
      <c r="C6319" t="s">
        <v>22978</v>
      </c>
      <c r="D6319" t="s">
        <v>22979</v>
      </c>
      <c r="E6319" t="s">
        <v>22979</v>
      </c>
      <c r="F6319" t="s">
        <v>22980</v>
      </c>
      <c r="G6319" t="s">
        <v>22981</v>
      </c>
      <c r="H6319" t="s">
        <v>22982</v>
      </c>
    </row>
    <row r="6320" spans="1:8">
      <c r="A6320" t="s">
        <v>22983</v>
      </c>
      <c r="B6320" t="s">
        <v>9</v>
      </c>
      <c r="C6320" t="s">
        <v>22984</v>
      </c>
      <c r="D6320" t="s">
        <v>22979</v>
      </c>
      <c r="E6320" t="s">
        <v>22979</v>
      </c>
      <c r="F6320" t="s">
        <v>22985</v>
      </c>
      <c r="G6320" t="s">
        <v>22986</v>
      </c>
      <c r="H6320" t="s">
        <v>22987</v>
      </c>
    </row>
    <row r="6321" spans="1:8">
      <c r="A6321" t="s">
        <v>22988</v>
      </c>
      <c r="B6321" t="s">
        <v>9</v>
      </c>
      <c r="C6321" t="s">
        <v>22989</v>
      </c>
      <c r="D6321" t="s">
        <v>22979</v>
      </c>
      <c r="E6321" t="s">
        <v>22979</v>
      </c>
      <c r="F6321" t="s">
        <v>41</v>
      </c>
      <c r="G6321" t="s">
        <v>22990</v>
      </c>
      <c r="H6321" t="s">
        <v>14</v>
      </c>
    </row>
    <row r="6322" spans="1:8">
      <c r="A6322" t="s">
        <v>22991</v>
      </c>
      <c r="B6322" t="s">
        <v>9</v>
      </c>
      <c r="C6322" t="s">
        <v>22992</v>
      </c>
      <c r="D6322" t="s">
        <v>22979</v>
      </c>
      <c r="E6322" t="s">
        <v>22979</v>
      </c>
      <c r="F6322" t="s">
        <v>22993</v>
      </c>
      <c r="G6322" t="s">
        <v>22994</v>
      </c>
      <c r="H6322" t="s">
        <v>22995</v>
      </c>
    </row>
    <row r="6323" spans="1:8">
      <c r="A6323" t="s">
        <v>22996</v>
      </c>
      <c r="B6323" t="s">
        <v>9</v>
      </c>
      <c r="C6323" t="s">
        <v>22997</v>
      </c>
      <c r="D6323" t="s">
        <v>22979</v>
      </c>
      <c r="E6323" t="s">
        <v>22979</v>
      </c>
      <c r="F6323" t="s">
        <v>41</v>
      </c>
      <c r="G6323" t="s">
        <v>22998</v>
      </c>
      <c r="H6323" t="s">
        <v>14</v>
      </c>
    </row>
    <row r="6324" spans="1:8">
      <c r="A6324" t="s">
        <v>22999</v>
      </c>
      <c r="B6324" t="s">
        <v>9</v>
      </c>
      <c r="C6324" t="s">
        <v>23000</v>
      </c>
      <c r="D6324" t="s">
        <v>22979</v>
      </c>
      <c r="E6324" t="s">
        <v>22979</v>
      </c>
      <c r="F6324" t="s">
        <v>41</v>
      </c>
      <c r="G6324" t="s">
        <v>23001</v>
      </c>
      <c r="H6324" t="s">
        <v>14</v>
      </c>
    </row>
    <row r="6325" spans="1:8">
      <c r="A6325" t="s">
        <v>23002</v>
      </c>
      <c r="B6325" t="s">
        <v>9</v>
      </c>
      <c r="C6325" t="s">
        <v>23003</v>
      </c>
      <c r="D6325" t="s">
        <v>22979</v>
      </c>
      <c r="E6325" t="s">
        <v>22979</v>
      </c>
      <c r="F6325" t="s">
        <v>109</v>
      </c>
      <c r="G6325" t="s">
        <v>23004</v>
      </c>
      <c r="H6325" t="s">
        <v>111</v>
      </c>
    </row>
    <row r="6326" spans="1:8">
      <c r="A6326" t="s">
        <v>23005</v>
      </c>
      <c r="B6326" t="s">
        <v>9</v>
      </c>
      <c r="C6326" t="s">
        <v>23006</v>
      </c>
      <c r="D6326" t="s">
        <v>22979</v>
      </c>
      <c r="E6326" t="s">
        <v>22979</v>
      </c>
      <c r="F6326" t="s">
        <v>4321</v>
      </c>
      <c r="G6326" t="s">
        <v>4322</v>
      </c>
      <c r="H6326" t="s">
        <v>14</v>
      </c>
    </row>
    <row r="6327" spans="1:8">
      <c r="A6327" t="s">
        <v>23007</v>
      </c>
      <c r="B6327" t="s">
        <v>9</v>
      </c>
      <c r="C6327" t="s">
        <v>23008</v>
      </c>
      <c r="D6327" t="s">
        <v>22979</v>
      </c>
      <c r="E6327" t="s">
        <v>22979</v>
      </c>
      <c r="F6327" t="s">
        <v>23009</v>
      </c>
      <c r="G6327" t="s">
        <v>23010</v>
      </c>
      <c r="H6327" t="s">
        <v>14</v>
      </c>
    </row>
    <row r="6328" spans="1:8">
      <c r="A6328" t="s">
        <v>23011</v>
      </c>
      <c r="B6328" t="s">
        <v>9</v>
      </c>
      <c r="C6328" t="s">
        <v>22978</v>
      </c>
      <c r="D6328" t="s">
        <v>22979</v>
      </c>
      <c r="E6328" t="s">
        <v>22979</v>
      </c>
      <c r="F6328" t="s">
        <v>41</v>
      </c>
      <c r="G6328" t="s">
        <v>23012</v>
      </c>
      <c r="H6328" t="s">
        <v>14</v>
      </c>
    </row>
    <row r="6329" spans="1:8">
      <c r="A6329" t="s">
        <v>23013</v>
      </c>
      <c r="B6329" t="s">
        <v>413</v>
      </c>
      <c r="C6329" t="s">
        <v>23014</v>
      </c>
      <c r="D6329" t="s">
        <v>22979</v>
      </c>
      <c r="E6329" t="s">
        <v>22979</v>
      </c>
      <c r="F6329" t="s">
        <v>109</v>
      </c>
      <c r="G6329" t="s">
        <v>41</v>
      </c>
      <c r="H6329" t="s">
        <v>111</v>
      </c>
    </row>
    <row r="6330" spans="1:8">
      <c r="A6330" t="s">
        <v>23015</v>
      </c>
      <c r="B6330" t="s">
        <v>9</v>
      </c>
      <c r="C6330" t="s">
        <v>23016</v>
      </c>
      <c r="D6330" t="s">
        <v>468</v>
      </c>
      <c r="E6330" t="s">
        <v>11</v>
      </c>
      <c r="F6330" t="s">
        <v>23017</v>
      </c>
      <c r="G6330" t="s">
        <v>23018</v>
      </c>
      <c r="H6330" t="s">
        <v>14</v>
      </c>
    </row>
    <row r="6331" spans="1:8">
      <c r="A6331" t="s">
        <v>9851</v>
      </c>
      <c r="B6331" t="s">
        <v>9</v>
      </c>
      <c r="C6331" t="s">
        <v>23019</v>
      </c>
      <c r="D6331" t="s">
        <v>23020</v>
      </c>
      <c r="E6331" t="s">
        <v>23020</v>
      </c>
      <c r="F6331" t="s">
        <v>9852</v>
      </c>
      <c r="G6331" t="s">
        <v>9853</v>
      </c>
      <c r="H6331" t="s">
        <v>9854</v>
      </c>
    </row>
    <row r="6332" spans="1:8">
      <c r="A6332" t="s">
        <v>23021</v>
      </c>
      <c r="B6332" t="s">
        <v>9</v>
      </c>
      <c r="C6332" t="s">
        <v>23022</v>
      </c>
      <c r="D6332" t="s">
        <v>23020</v>
      </c>
      <c r="E6332" t="s">
        <v>23020</v>
      </c>
      <c r="F6332" t="s">
        <v>23023</v>
      </c>
      <c r="G6332" t="s">
        <v>23024</v>
      </c>
      <c r="H6332" t="s">
        <v>23025</v>
      </c>
    </row>
    <row r="6333" spans="1:8">
      <c r="A6333" t="s">
        <v>23026</v>
      </c>
      <c r="B6333" t="s">
        <v>9</v>
      </c>
      <c r="C6333" t="s">
        <v>23027</v>
      </c>
      <c r="D6333" t="s">
        <v>23020</v>
      </c>
      <c r="E6333" t="s">
        <v>23020</v>
      </c>
      <c r="F6333" t="s">
        <v>23028</v>
      </c>
      <c r="G6333" t="s">
        <v>23029</v>
      </c>
      <c r="H6333" t="s">
        <v>23030</v>
      </c>
    </row>
    <row r="6334" spans="1:8">
      <c r="A6334" t="s">
        <v>23031</v>
      </c>
      <c r="B6334" t="s">
        <v>9</v>
      </c>
      <c r="C6334" t="s">
        <v>23032</v>
      </c>
      <c r="D6334" t="s">
        <v>23020</v>
      </c>
      <c r="E6334" t="s">
        <v>23020</v>
      </c>
      <c r="F6334" t="s">
        <v>23033</v>
      </c>
      <c r="G6334" t="s">
        <v>23034</v>
      </c>
      <c r="H6334" t="s">
        <v>14</v>
      </c>
    </row>
    <row r="6335" spans="1:8">
      <c r="A6335" t="s">
        <v>23035</v>
      </c>
      <c r="B6335" t="s">
        <v>9</v>
      </c>
      <c r="C6335" t="s">
        <v>23036</v>
      </c>
      <c r="D6335" t="s">
        <v>23020</v>
      </c>
      <c r="E6335" t="s">
        <v>23020</v>
      </c>
      <c r="F6335" t="s">
        <v>41</v>
      </c>
      <c r="G6335" t="s">
        <v>23037</v>
      </c>
      <c r="H6335" t="s">
        <v>14</v>
      </c>
    </row>
    <row r="6336" spans="1:8">
      <c r="A6336" t="s">
        <v>23038</v>
      </c>
      <c r="B6336" t="s">
        <v>9</v>
      </c>
      <c r="C6336" t="s">
        <v>23039</v>
      </c>
      <c r="D6336" t="s">
        <v>23020</v>
      </c>
      <c r="E6336" t="s">
        <v>23020</v>
      </c>
      <c r="F6336" t="s">
        <v>109</v>
      </c>
      <c r="G6336" t="s">
        <v>41</v>
      </c>
      <c r="H6336" t="s">
        <v>111</v>
      </c>
    </row>
    <row r="6337" spans="1:8">
      <c r="A6337" t="s">
        <v>23040</v>
      </c>
      <c r="B6337" t="s">
        <v>9</v>
      </c>
      <c r="C6337" t="s">
        <v>23041</v>
      </c>
      <c r="D6337" t="s">
        <v>23020</v>
      </c>
      <c r="E6337" t="s">
        <v>23020</v>
      </c>
      <c r="F6337" t="s">
        <v>23042</v>
      </c>
      <c r="G6337" t="s">
        <v>23043</v>
      </c>
      <c r="H6337" t="s">
        <v>23044</v>
      </c>
    </row>
    <row r="6338" spans="1:8">
      <c r="A6338" t="s">
        <v>23045</v>
      </c>
      <c r="B6338" t="s">
        <v>9</v>
      </c>
      <c r="C6338" t="s">
        <v>23046</v>
      </c>
      <c r="D6338" t="s">
        <v>23020</v>
      </c>
      <c r="E6338" t="s">
        <v>23020</v>
      </c>
      <c r="F6338" t="s">
        <v>23047</v>
      </c>
      <c r="G6338" t="s">
        <v>23048</v>
      </c>
      <c r="H6338" t="s">
        <v>23049</v>
      </c>
    </row>
    <row r="6339" spans="1:8">
      <c r="A6339" t="s">
        <v>23050</v>
      </c>
      <c r="B6339" t="s">
        <v>9</v>
      </c>
      <c r="C6339" t="s">
        <v>23051</v>
      </c>
      <c r="D6339" t="s">
        <v>23020</v>
      </c>
      <c r="E6339" t="s">
        <v>23020</v>
      </c>
      <c r="F6339" t="s">
        <v>23052</v>
      </c>
      <c r="G6339" t="s">
        <v>23053</v>
      </c>
      <c r="H6339" t="s">
        <v>14</v>
      </c>
    </row>
    <row r="6340" spans="1:8">
      <c r="A6340" t="s">
        <v>23054</v>
      </c>
      <c r="B6340" t="s">
        <v>9</v>
      </c>
      <c r="C6340" t="s">
        <v>23055</v>
      </c>
      <c r="D6340" t="s">
        <v>23020</v>
      </c>
      <c r="E6340" t="s">
        <v>23020</v>
      </c>
      <c r="F6340" t="s">
        <v>23056</v>
      </c>
      <c r="G6340" t="s">
        <v>23057</v>
      </c>
      <c r="H6340" t="s">
        <v>14</v>
      </c>
    </row>
    <row r="6341" spans="1:8">
      <c r="A6341" t="s">
        <v>23058</v>
      </c>
      <c r="B6341" t="s">
        <v>9</v>
      </c>
      <c r="C6341" t="s">
        <v>23059</v>
      </c>
      <c r="D6341" t="s">
        <v>23020</v>
      </c>
      <c r="E6341" t="s">
        <v>23020</v>
      </c>
      <c r="F6341" t="s">
        <v>23060</v>
      </c>
      <c r="G6341" t="s">
        <v>23061</v>
      </c>
      <c r="H6341" t="s">
        <v>23062</v>
      </c>
    </row>
    <row r="6342" spans="1:8">
      <c r="A6342" t="s">
        <v>23063</v>
      </c>
      <c r="B6342" t="s">
        <v>9</v>
      </c>
      <c r="C6342" t="s">
        <v>23064</v>
      </c>
      <c r="D6342" t="s">
        <v>23020</v>
      </c>
      <c r="E6342" t="s">
        <v>23020</v>
      </c>
      <c r="F6342" t="s">
        <v>23042</v>
      </c>
      <c r="G6342" t="s">
        <v>23043</v>
      </c>
      <c r="H6342" t="s">
        <v>23044</v>
      </c>
    </row>
    <row r="6343" spans="1:8">
      <c r="A6343" t="s">
        <v>23065</v>
      </c>
      <c r="B6343" t="s">
        <v>9</v>
      </c>
      <c r="C6343" t="s">
        <v>23066</v>
      </c>
      <c r="D6343" t="s">
        <v>23020</v>
      </c>
      <c r="E6343" t="s">
        <v>23020</v>
      </c>
      <c r="F6343" t="s">
        <v>109</v>
      </c>
      <c r="G6343" t="s">
        <v>41</v>
      </c>
      <c r="H6343" t="s">
        <v>111</v>
      </c>
    </row>
    <row r="6344" spans="1:8">
      <c r="A6344" t="s">
        <v>23067</v>
      </c>
      <c r="B6344" t="s">
        <v>9</v>
      </c>
      <c r="C6344" t="s">
        <v>23068</v>
      </c>
      <c r="D6344" t="s">
        <v>23020</v>
      </c>
      <c r="E6344" t="s">
        <v>23020</v>
      </c>
      <c r="F6344" t="s">
        <v>41</v>
      </c>
      <c r="G6344" t="s">
        <v>23069</v>
      </c>
      <c r="H6344" t="s">
        <v>14</v>
      </c>
    </row>
    <row r="6345" spans="1:8">
      <c r="A6345" t="s">
        <v>23070</v>
      </c>
      <c r="B6345" t="s">
        <v>9</v>
      </c>
      <c r="C6345" t="s">
        <v>23071</v>
      </c>
      <c r="D6345" t="s">
        <v>23020</v>
      </c>
      <c r="E6345" t="s">
        <v>23020</v>
      </c>
      <c r="F6345" t="s">
        <v>23072</v>
      </c>
      <c r="G6345" t="s">
        <v>23073</v>
      </c>
      <c r="H6345" t="s">
        <v>23074</v>
      </c>
    </row>
    <row r="6346" spans="1:8">
      <c r="A6346" t="s">
        <v>23075</v>
      </c>
      <c r="B6346" t="s">
        <v>9</v>
      </c>
      <c r="C6346" t="s">
        <v>23076</v>
      </c>
      <c r="D6346" t="s">
        <v>23020</v>
      </c>
      <c r="E6346" t="s">
        <v>23020</v>
      </c>
      <c r="F6346" t="s">
        <v>109</v>
      </c>
      <c r="G6346" t="s">
        <v>23077</v>
      </c>
      <c r="H6346" t="s">
        <v>111</v>
      </c>
    </row>
    <row r="6347" spans="1:8">
      <c r="A6347" t="s">
        <v>23078</v>
      </c>
      <c r="B6347" t="s">
        <v>9</v>
      </c>
      <c r="C6347" t="s">
        <v>23079</v>
      </c>
      <c r="D6347" t="s">
        <v>23020</v>
      </c>
      <c r="E6347" t="s">
        <v>23020</v>
      </c>
      <c r="F6347" t="s">
        <v>23080</v>
      </c>
      <c r="G6347" t="s">
        <v>23081</v>
      </c>
      <c r="H6347" t="s">
        <v>14</v>
      </c>
    </row>
    <row r="6348" spans="1:8">
      <c r="A6348" t="s">
        <v>23082</v>
      </c>
      <c r="B6348" t="s">
        <v>9</v>
      </c>
      <c r="C6348" t="s">
        <v>23083</v>
      </c>
      <c r="D6348" t="s">
        <v>23020</v>
      </c>
      <c r="E6348" t="s">
        <v>23020</v>
      </c>
      <c r="F6348" t="s">
        <v>41</v>
      </c>
      <c r="G6348" t="s">
        <v>23084</v>
      </c>
      <c r="H6348" t="s">
        <v>14</v>
      </c>
    </row>
    <row r="6349" spans="1:8">
      <c r="A6349" t="s">
        <v>23085</v>
      </c>
      <c r="B6349" t="s">
        <v>9</v>
      </c>
      <c r="C6349" t="s">
        <v>23086</v>
      </c>
      <c r="D6349" t="s">
        <v>23020</v>
      </c>
      <c r="E6349" t="s">
        <v>23020</v>
      </c>
      <c r="F6349" t="s">
        <v>23087</v>
      </c>
      <c r="G6349" t="s">
        <v>23088</v>
      </c>
      <c r="H6349" t="s">
        <v>23089</v>
      </c>
    </row>
    <row r="6350" spans="1:8">
      <c r="A6350" t="s">
        <v>23090</v>
      </c>
      <c r="B6350" t="s">
        <v>9</v>
      </c>
      <c r="C6350" t="s">
        <v>23091</v>
      </c>
      <c r="D6350" t="s">
        <v>23020</v>
      </c>
      <c r="E6350" t="s">
        <v>23020</v>
      </c>
      <c r="F6350" t="s">
        <v>23092</v>
      </c>
      <c r="G6350" t="s">
        <v>23093</v>
      </c>
      <c r="H6350" t="s">
        <v>23094</v>
      </c>
    </row>
    <row r="6351" spans="1:8">
      <c r="A6351" t="s">
        <v>23095</v>
      </c>
      <c r="B6351" t="s">
        <v>9</v>
      </c>
      <c r="C6351" t="s">
        <v>23096</v>
      </c>
      <c r="D6351" t="s">
        <v>23020</v>
      </c>
      <c r="E6351" t="s">
        <v>23020</v>
      </c>
      <c r="F6351" t="s">
        <v>109</v>
      </c>
      <c r="G6351" t="s">
        <v>23097</v>
      </c>
      <c r="H6351" t="s">
        <v>111</v>
      </c>
    </row>
    <row r="6352" spans="1:8">
      <c r="A6352" t="s">
        <v>23098</v>
      </c>
      <c r="B6352" t="s">
        <v>9</v>
      </c>
      <c r="C6352" t="s">
        <v>23099</v>
      </c>
      <c r="D6352" t="s">
        <v>23020</v>
      </c>
      <c r="E6352" t="s">
        <v>23020</v>
      </c>
      <c r="F6352" t="s">
        <v>23100</v>
      </c>
      <c r="G6352" t="s">
        <v>23101</v>
      </c>
      <c r="H6352" t="s">
        <v>14</v>
      </c>
    </row>
    <row r="6353" spans="1:8">
      <c r="A6353" t="s">
        <v>23102</v>
      </c>
      <c r="B6353" t="s">
        <v>9</v>
      </c>
      <c r="C6353" t="s">
        <v>23103</v>
      </c>
      <c r="D6353" t="s">
        <v>23020</v>
      </c>
      <c r="E6353" t="s">
        <v>23020</v>
      </c>
      <c r="F6353" t="s">
        <v>23104</v>
      </c>
      <c r="G6353" t="s">
        <v>23105</v>
      </c>
      <c r="H6353" t="s">
        <v>23106</v>
      </c>
    </row>
    <row r="6354" spans="1:8">
      <c r="A6354" t="s">
        <v>23107</v>
      </c>
      <c r="B6354" t="s">
        <v>9</v>
      </c>
      <c r="C6354" t="s">
        <v>23079</v>
      </c>
      <c r="D6354" t="s">
        <v>23020</v>
      </c>
      <c r="E6354" t="s">
        <v>23020</v>
      </c>
      <c r="F6354" t="s">
        <v>23108</v>
      </c>
      <c r="G6354" t="s">
        <v>23109</v>
      </c>
      <c r="H6354" t="s">
        <v>23110</v>
      </c>
    </row>
    <row r="6355" spans="1:8">
      <c r="A6355" t="s">
        <v>23111</v>
      </c>
      <c r="B6355" t="s">
        <v>9</v>
      </c>
      <c r="C6355" t="s">
        <v>23112</v>
      </c>
      <c r="D6355" t="s">
        <v>23020</v>
      </c>
      <c r="E6355" t="s">
        <v>23020</v>
      </c>
      <c r="F6355" t="s">
        <v>23113</v>
      </c>
      <c r="G6355" t="s">
        <v>23114</v>
      </c>
      <c r="H6355" t="s">
        <v>23115</v>
      </c>
    </row>
    <row r="6356" spans="1:8">
      <c r="A6356" t="s">
        <v>23116</v>
      </c>
      <c r="B6356" t="s">
        <v>9</v>
      </c>
      <c r="C6356" t="s">
        <v>23117</v>
      </c>
      <c r="D6356" t="s">
        <v>23020</v>
      </c>
      <c r="E6356" t="s">
        <v>23020</v>
      </c>
      <c r="F6356" t="s">
        <v>109</v>
      </c>
      <c r="G6356" t="s">
        <v>41</v>
      </c>
      <c r="H6356" t="s">
        <v>111</v>
      </c>
    </row>
    <row r="6357" spans="1:8">
      <c r="A6357" t="s">
        <v>23118</v>
      </c>
      <c r="B6357" t="s">
        <v>9</v>
      </c>
      <c r="C6357" t="s">
        <v>23119</v>
      </c>
      <c r="D6357" t="s">
        <v>23020</v>
      </c>
      <c r="E6357" t="s">
        <v>23020</v>
      </c>
      <c r="F6357" t="s">
        <v>23120</v>
      </c>
      <c r="G6357" t="s">
        <v>23121</v>
      </c>
      <c r="H6357" t="s">
        <v>23122</v>
      </c>
    </row>
    <row r="6358" spans="1:8">
      <c r="A6358" t="s">
        <v>23123</v>
      </c>
      <c r="B6358" t="s">
        <v>9</v>
      </c>
      <c r="C6358" t="s">
        <v>23124</v>
      </c>
      <c r="D6358" t="s">
        <v>23020</v>
      </c>
      <c r="E6358" t="s">
        <v>23020</v>
      </c>
      <c r="F6358" t="s">
        <v>23125</v>
      </c>
      <c r="G6358" t="s">
        <v>23126</v>
      </c>
      <c r="H6358" t="s">
        <v>23127</v>
      </c>
    </row>
    <row r="6359" spans="1:8">
      <c r="A6359" t="s">
        <v>23128</v>
      </c>
      <c r="B6359" t="s">
        <v>9</v>
      </c>
      <c r="C6359" t="s">
        <v>23129</v>
      </c>
      <c r="D6359" t="s">
        <v>23020</v>
      </c>
      <c r="E6359" t="s">
        <v>23020</v>
      </c>
      <c r="F6359" t="s">
        <v>23130</v>
      </c>
      <c r="G6359" t="s">
        <v>23131</v>
      </c>
      <c r="H6359" t="s">
        <v>23132</v>
      </c>
    </row>
    <row r="6360" spans="1:8">
      <c r="A6360" t="s">
        <v>23133</v>
      </c>
      <c r="B6360" t="s">
        <v>9</v>
      </c>
      <c r="C6360" t="s">
        <v>23134</v>
      </c>
      <c r="D6360" t="s">
        <v>23020</v>
      </c>
      <c r="E6360" t="s">
        <v>23020</v>
      </c>
      <c r="F6360" t="s">
        <v>23135</v>
      </c>
      <c r="G6360" t="s">
        <v>23136</v>
      </c>
      <c r="H6360" t="s">
        <v>23137</v>
      </c>
    </row>
    <row r="6361" spans="1:8">
      <c r="A6361" t="s">
        <v>23138</v>
      </c>
      <c r="B6361" t="s">
        <v>9</v>
      </c>
      <c r="C6361" t="s">
        <v>23139</v>
      </c>
      <c r="D6361" t="s">
        <v>23020</v>
      </c>
      <c r="E6361" t="s">
        <v>23020</v>
      </c>
      <c r="F6361" t="s">
        <v>23140</v>
      </c>
      <c r="G6361" t="s">
        <v>23141</v>
      </c>
      <c r="H6361" t="s">
        <v>14</v>
      </c>
    </row>
    <row r="6362" spans="1:8">
      <c r="A6362" t="s">
        <v>23142</v>
      </c>
      <c r="B6362" t="s">
        <v>9</v>
      </c>
      <c r="C6362" t="s">
        <v>23143</v>
      </c>
      <c r="D6362" t="s">
        <v>23020</v>
      </c>
      <c r="E6362" t="s">
        <v>23020</v>
      </c>
      <c r="F6362" t="s">
        <v>23144</v>
      </c>
      <c r="G6362" t="s">
        <v>23145</v>
      </c>
      <c r="H6362" t="s">
        <v>23146</v>
      </c>
    </row>
    <row r="6363" spans="1:8">
      <c r="A6363" t="s">
        <v>23147</v>
      </c>
      <c r="B6363" t="s">
        <v>9</v>
      </c>
      <c r="C6363" t="s">
        <v>23148</v>
      </c>
      <c r="D6363" t="s">
        <v>23020</v>
      </c>
      <c r="E6363" t="s">
        <v>23020</v>
      </c>
      <c r="F6363" t="s">
        <v>41</v>
      </c>
      <c r="G6363" t="s">
        <v>23149</v>
      </c>
      <c r="H6363" t="s">
        <v>14</v>
      </c>
    </row>
    <row r="6364" spans="1:8">
      <c r="A6364" t="s">
        <v>23150</v>
      </c>
      <c r="B6364" t="s">
        <v>9</v>
      </c>
      <c r="C6364" t="s">
        <v>23151</v>
      </c>
      <c r="D6364" t="s">
        <v>23020</v>
      </c>
      <c r="E6364" t="s">
        <v>23020</v>
      </c>
      <c r="F6364" t="s">
        <v>23152</v>
      </c>
      <c r="G6364" t="s">
        <v>23153</v>
      </c>
      <c r="H6364" t="s">
        <v>23154</v>
      </c>
    </row>
    <row r="6365" spans="1:8">
      <c r="A6365" t="s">
        <v>23155</v>
      </c>
      <c r="B6365" t="s">
        <v>9</v>
      </c>
      <c r="C6365" t="s">
        <v>23156</v>
      </c>
      <c r="D6365" t="s">
        <v>23020</v>
      </c>
      <c r="E6365" t="s">
        <v>23020</v>
      </c>
      <c r="F6365" t="s">
        <v>23157</v>
      </c>
      <c r="G6365" t="s">
        <v>23158</v>
      </c>
      <c r="H6365" t="s">
        <v>23159</v>
      </c>
    </row>
    <row r="6366" spans="1:8">
      <c r="A6366" t="s">
        <v>23160</v>
      </c>
      <c r="B6366" t="s">
        <v>9</v>
      </c>
      <c r="C6366" t="s">
        <v>23161</v>
      </c>
      <c r="D6366" t="s">
        <v>23020</v>
      </c>
      <c r="E6366" t="s">
        <v>23020</v>
      </c>
      <c r="F6366" t="s">
        <v>23162</v>
      </c>
      <c r="G6366" t="s">
        <v>23163</v>
      </c>
      <c r="H6366" t="s">
        <v>23164</v>
      </c>
    </row>
    <row r="6367" spans="1:8">
      <c r="A6367" t="s">
        <v>23165</v>
      </c>
      <c r="B6367" t="s">
        <v>9</v>
      </c>
      <c r="C6367" t="s">
        <v>23166</v>
      </c>
      <c r="D6367" t="s">
        <v>23020</v>
      </c>
      <c r="E6367" t="s">
        <v>23020</v>
      </c>
      <c r="F6367" t="s">
        <v>23167</v>
      </c>
      <c r="G6367" t="s">
        <v>23168</v>
      </c>
      <c r="H6367" t="s">
        <v>23169</v>
      </c>
    </row>
    <row r="6368" spans="1:8">
      <c r="A6368" t="s">
        <v>23170</v>
      </c>
      <c r="B6368" t="s">
        <v>9</v>
      </c>
      <c r="C6368" t="s">
        <v>23171</v>
      </c>
      <c r="D6368" t="s">
        <v>23020</v>
      </c>
      <c r="E6368" t="s">
        <v>23020</v>
      </c>
      <c r="F6368" t="s">
        <v>23172</v>
      </c>
      <c r="G6368" t="s">
        <v>23173</v>
      </c>
      <c r="H6368" t="s">
        <v>23174</v>
      </c>
    </row>
    <row r="6369" spans="1:8">
      <c r="A6369" t="s">
        <v>23175</v>
      </c>
      <c r="B6369" t="s">
        <v>9</v>
      </c>
      <c r="C6369" t="s">
        <v>23176</v>
      </c>
      <c r="D6369" t="s">
        <v>23020</v>
      </c>
      <c r="E6369" t="s">
        <v>23020</v>
      </c>
      <c r="F6369" t="s">
        <v>41</v>
      </c>
      <c r="G6369" t="s">
        <v>41</v>
      </c>
      <c r="H6369" t="s">
        <v>14</v>
      </c>
    </row>
    <row r="6370" spans="1:8">
      <c r="A6370" t="s">
        <v>23177</v>
      </c>
      <c r="B6370" t="s">
        <v>9</v>
      </c>
      <c r="C6370" t="s">
        <v>23178</v>
      </c>
      <c r="D6370" t="s">
        <v>23020</v>
      </c>
      <c r="E6370" t="s">
        <v>23020</v>
      </c>
      <c r="F6370" t="s">
        <v>23179</v>
      </c>
      <c r="G6370" t="s">
        <v>23180</v>
      </c>
      <c r="H6370" t="s">
        <v>23181</v>
      </c>
    </row>
    <row r="6371" spans="1:8">
      <c r="A6371" t="s">
        <v>23182</v>
      </c>
      <c r="B6371" t="s">
        <v>9</v>
      </c>
      <c r="C6371" t="s">
        <v>23183</v>
      </c>
      <c r="D6371" t="s">
        <v>23020</v>
      </c>
      <c r="E6371" t="s">
        <v>23020</v>
      </c>
      <c r="F6371" t="s">
        <v>23184</v>
      </c>
      <c r="G6371" t="s">
        <v>23185</v>
      </c>
      <c r="H6371" t="s">
        <v>14</v>
      </c>
    </row>
    <row r="6372" spans="1:8">
      <c r="A6372" t="s">
        <v>23186</v>
      </c>
      <c r="B6372" t="s">
        <v>9</v>
      </c>
      <c r="C6372" t="s">
        <v>23187</v>
      </c>
      <c r="D6372" t="s">
        <v>23020</v>
      </c>
      <c r="E6372" t="s">
        <v>23020</v>
      </c>
      <c r="F6372" t="s">
        <v>109</v>
      </c>
      <c r="G6372" t="s">
        <v>23188</v>
      </c>
      <c r="H6372" t="s">
        <v>111</v>
      </c>
    </row>
    <row r="6373" spans="1:8">
      <c r="A6373" t="s">
        <v>23189</v>
      </c>
      <c r="B6373" t="s">
        <v>9</v>
      </c>
      <c r="C6373" t="s">
        <v>23190</v>
      </c>
      <c r="D6373" t="s">
        <v>23020</v>
      </c>
      <c r="E6373" t="s">
        <v>23020</v>
      </c>
      <c r="F6373" t="s">
        <v>109</v>
      </c>
      <c r="G6373" t="s">
        <v>41</v>
      </c>
      <c r="H6373" t="s">
        <v>111</v>
      </c>
    </row>
    <row r="6374" spans="1:8">
      <c r="A6374" t="s">
        <v>23191</v>
      </c>
      <c r="B6374" t="s">
        <v>9</v>
      </c>
      <c r="C6374" t="s">
        <v>23192</v>
      </c>
      <c r="D6374" t="s">
        <v>23020</v>
      </c>
      <c r="E6374" t="s">
        <v>23020</v>
      </c>
      <c r="F6374" t="s">
        <v>23193</v>
      </c>
      <c r="G6374" t="s">
        <v>23194</v>
      </c>
      <c r="H6374" t="s">
        <v>23195</v>
      </c>
    </row>
    <row r="6375" spans="1:8">
      <c r="A6375" t="s">
        <v>23196</v>
      </c>
      <c r="B6375" t="s">
        <v>9</v>
      </c>
      <c r="C6375" t="s">
        <v>23197</v>
      </c>
      <c r="D6375" t="s">
        <v>23020</v>
      </c>
      <c r="E6375" t="s">
        <v>23020</v>
      </c>
      <c r="F6375" t="s">
        <v>23198</v>
      </c>
      <c r="G6375" t="s">
        <v>23199</v>
      </c>
      <c r="H6375" t="s">
        <v>23200</v>
      </c>
    </row>
    <row r="6376" spans="1:8">
      <c r="A6376" t="s">
        <v>23201</v>
      </c>
      <c r="B6376" t="s">
        <v>9</v>
      </c>
      <c r="C6376" t="s">
        <v>23202</v>
      </c>
      <c r="D6376" t="s">
        <v>23020</v>
      </c>
      <c r="E6376" t="s">
        <v>23020</v>
      </c>
      <c r="F6376" t="s">
        <v>23203</v>
      </c>
      <c r="G6376" t="s">
        <v>23204</v>
      </c>
      <c r="H6376" t="s">
        <v>23205</v>
      </c>
    </row>
    <row r="6377" spans="1:8">
      <c r="A6377" t="s">
        <v>23206</v>
      </c>
      <c r="B6377" t="s">
        <v>80</v>
      </c>
      <c r="C6377" t="s">
        <v>23207</v>
      </c>
      <c r="D6377" t="s">
        <v>23020</v>
      </c>
      <c r="E6377" t="s">
        <v>23020</v>
      </c>
      <c r="F6377" t="s">
        <v>41</v>
      </c>
      <c r="G6377" t="s">
        <v>23208</v>
      </c>
      <c r="H6377" t="s">
        <v>14</v>
      </c>
    </row>
    <row r="6378" spans="1:8">
      <c r="A6378" t="s">
        <v>23209</v>
      </c>
      <c r="B6378" t="s">
        <v>9</v>
      </c>
      <c r="C6378" t="s">
        <v>23210</v>
      </c>
      <c r="D6378" t="s">
        <v>23020</v>
      </c>
      <c r="E6378" t="s">
        <v>23020</v>
      </c>
      <c r="F6378" t="s">
        <v>23211</v>
      </c>
      <c r="G6378" t="s">
        <v>23212</v>
      </c>
      <c r="H6378" t="s">
        <v>23213</v>
      </c>
    </row>
    <row r="6379" spans="1:8">
      <c r="A6379" t="s">
        <v>23214</v>
      </c>
      <c r="B6379" t="s">
        <v>9</v>
      </c>
      <c r="C6379" t="s">
        <v>23215</v>
      </c>
      <c r="D6379" t="s">
        <v>23020</v>
      </c>
      <c r="E6379" t="s">
        <v>23020</v>
      </c>
      <c r="F6379" t="s">
        <v>23216</v>
      </c>
      <c r="G6379" t="s">
        <v>23217</v>
      </c>
      <c r="H6379" t="s">
        <v>14</v>
      </c>
    </row>
    <row r="6380" spans="1:8">
      <c r="A6380" t="s">
        <v>23218</v>
      </c>
      <c r="B6380" t="s">
        <v>9</v>
      </c>
      <c r="C6380" t="s">
        <v>23219</v>
      </c>
      <c r="D6380" t="s">
        <v>23020</v>
      </c>
      <c r="E6380" t="s">
        <v>23020</v>
      </c>
      <c r="F6380" t="s">
        <v>109</v>
      </c>
      <c r="G6380" t="s">
        <v>41</v>
      </c>
      <c r="H6380" t="s">
        <v>111</v>
      </c>
    </row>
    <row r="6381" spans="1:8">
      <c r="A6381" t="s">
        <v>23220</v>
      </c>
      <c r="B6381" t="s">
        <v>9</v>
      </c>
      <c r="C6381" t="s">
        <v>23221</v>
      </c>
      <c r="D6381" t="s">
        <v>23020</v>
      </c>
      <c r="E6381" t="s">
        <v>23020</v>
      </c>
      <c r="F6381" t="s">
        <v>23222</v>
      </c>
      <c r="G6381" t="s">
        <v>23223</v>
      </c>
      <c r="H6381" t="s">
        <v>14</v>
      </c>
    </row>
    <row r="6382" spans="1:8">
      <c r="A6382" t="s">
        <v>23224</v>
      </c>
      <c r="B6382" t="s">
        <v>9</v>
      </c>
      <c r="C6382" t="s">
        <v>23225</v>
      </c>
      <c r="D6382" t="s">
        <v>23020</v>
      </c>
      <c r="E6382" t="s">
        <v>23020</v>
      </c>
      <c r="F6382" t="s">
        <v>480</v>
      </c>
      <c r="G6382" t="s">
        <v>16571</v>
      </c>
      <c r="H6382" t="s">
        <v>14</v>
      </c>
    </row>
    <row r="6383" spans="1:8">
      <c r="A6383" t="s">
        <v>23226</v>
      </c>
      <c r="B6383" t="s">
        <v>9</v>
      </c>
      <c r="C6383" t="s">
        <v>23227</v>
      </c>
      <c r="D6383" t="s">
        <v>23020</v>
      </c>
      <c r="E6383" t="s">
        <v>23020</v>
      </c>
      <c r="F6383" t="s">
        <v>23228</v>
      </c>
      <c r="G6383" t="s">
        <v>23229</v>
      </c>
      <c r="H6383" t="s">
        <v>14</v>
      </c>
    </row>
    <row r="6384" spans="1:8">
      <c r="A6384" t="s">
        <v>23230</v>
      </c>
      <c r="B6384" t="s">
        <v>9</v>
      </c>
      <c r="C6384" t="s">
        <v>23231</v>
      </c>
      <c r="D6384" t="s">
        <v>23020</v>
      </c>
      <c r="E6384" t="s">
        <v>23020</v>
      </c>
      <c r="F6384" t="s">
        <v>23232</v>
      </c>
      <c r="G6384" t="s">
        <v>23233</v>
      </c>
      <c r="H6384" t="s">
        <v>23234</v>
      </c>
    </row>
    <row r="6385" spans="1:8">
      <c r="A6385" t="s">
        <v>23235</v>
      </c>
      <c r="B6385" t="s">
        <v>9</v>
      </c>
      <c r="C6385" t="s">
        <v>23236</v>
      </c>
      <c r="D6385" t="s">
        <v>23020</v>
      </c>
      <c r="E6385" t="s">
        <v>23020</v>
      </c>
      <c r="F6385" t="s">
        <v>109</v>
      </c>
      <c r="G6385" t="s">
        <v>23237</v>
      </c>
      <c r="H6385" t="s">
        <v>111</v>
      </c>
    </row>
    <row r="6386" spans="1:8">
      <c r="A6386" t="s">
        <v>23238</v>
      </c>
      <c r="B6386" t="s">
        <v>9</v>
      </c>
      <c r="C6386" t="s">
        <v>23239</v>
      </c>
      <c r="D6386" t="s">
        <v>23020</v>
      </c>
      <c r="E6386" t="s">
        <v>23020</v>
      </c>
      <c r="F6386" t="s">
        <v>41</v>
      </c>
      <c r="G6386" t="s">
        <v>23240</v>
      </c>
      <c r="H6386" t="s">
        <v>14</v>
      </c>
    </row>
    <row r="6387" spans="1:8">
      <c r="A6387" t="s">
        <v>23241</v>
      </c>
      <c r="B6387" t="s">
        <v>9</v>
      </c>
      <c r="C6387" t="s">
        <v>23242</v>
      </c>
      <c r="D6387" t="s">
        <v>23020</v>
      </c>
      <c r="E6387" t="s">
        <v>23020</v>
      </c>
      <c r="F6387" t="s">
        <v>6206</v>
      </c>
      <c r="G6387" t="s">
        <v>23243</v>
      </c>
      <c r="H6387" t="s">
        <v>6208</v>
      </c>
    </row>
    <row r="6388" spans="1:8">
      <c r="A6388" t="s">
        <v>23244</v>
      </c>
      <c r="B6388" t="s">
        <v>9</v>
      </c>
      <c r="C6388" t="s">
        <v>23171</v>
      </c>
      <c r="D6388" t="s">
        <v>23020</v>
      </c>
      <c r="E6388" t="s">
        <v>23020</v>
      </c>
      <c r="F6388" t="s">
        <v>23245</v>
      </c>
      <c r="G6388" t="s">
        <v>23246</v>
      </c>
      <c r="H6388" t="s">
        <v>23247</v>
      </c>
    </row>
    <row r="6389" spans="1:8">
      <c r="A6389" t="s">
        <v>23248</v>
      </c>
      <c r="B6389" t="s">
        <v>9</v>
      </c>
      <c r="C6389" t="s">
        <v>23249</v>
      </c>
      <c r="D6389" t="s">
        <v>23020</v>
      </c>
      <c r="E6389" t="s">
        <v>23020</v>
      </c>
      <c r="F6389" t="s">
        <v>109</v>
      </c>
      <c r="G6389" t="s">
        <v>41</v>
      </c>
      <c r="H6389" t="s">
        <v>111</v>
      </c>
    </row>
    <row r="6390" spans="1:8">
      <c r="A6390" t="s">
        <v>23250</v>
      </c>
      <c r="B6390" t="s">
        <v>9</v>
      </c>
      <c r="C6390" t="s">
        <v>23251</v>
      </c>
      <c r="D6390" t="s">
        <v>23020</v>
      </c>
      <c r="E6390" t="s">
        <v>23020</v>
      </c>
      <c r="F6390" t="s">
        <v>109</v>
      </c>
      <c r="G6390" t="s">
        <v>41</v>
      </c>
      <c r="H6390" t="s">
        <v>111</v>
      </c>
    </row>
    <row r="6391" spans="1:8">
      <c r="A6391" t="s">
        <v>23252</v>
      </c>
      <c r="B6391" t="s">
        <v>9</v>
      </c>
      <c r="C6391" t="s">
        <v>23253</v>
      </c>
      <c r="D6391" t="s">
        <v>23020</v>
      </c>
      <c r="E6391" t="s">
        <v>23020</v>
      </c>
      <c r="F6391" t="s">
        <v>23254</v>
      </c>
      <c r="G6391" t="s">
        <v>23097</v>
      </c>
      <c r="H6391" t="s">
        <v>14</v>
      </c>
    </row>
    <row r="6392" spans="1:8">
      <c r="A6392" t="s">
        <v>23255</v>
      </c>
      <c r="B6392" t="s">
        <v>9</v>
      </c>
      <c r="C6392" t="s">
        <v>23256</v>
      </c>
      <c r="D6392" t="s">
        <v>23020</v>
      </c>
      <c r="E6392" t="s">
        <v>23020</v>
      </c>
      <c r="F6392" t="s">
        <v>109</v>
      </c>
      <c r="G6392" t="s">
        <v>41</v>
      </c>
      <c r="H6392" t="s">
        <v>111</v>
      </c>
    </row>
    <row r="6393" spans="1:8">
      <c r="A6393" t="s">
        <v>23257</v>
      </c>
      <c r="B6393" t="s">
        <v>9</v>
      </c>
      <c r="C6393" t="s">
        <v>23258</v>
      </c>
      <c r="D6393" t="s">
        <v>23020</v>
      </c>
      <c r="E6393" t="s">
        <v>23020</v>
      </c>
      <c r="F6393" t="s">
        <v>23259</v>
      </c>
      <c r="G6393" t="s">
        <v>23260</v>
      </c>
      <c r="H6393" t="s">
        <v>23261</v>
      </c>
    </row>
    <row r="6394" spans="1:8">
      <c r="A6394" t="s">
        <v>23262</v>
      </c>
      <c r="B6394" t="s">
        <v>9</v>
      </c>
      <c r="C6394" t="s">
        <v>23263</v>
      </c>
      <c r="D6394" t="s">
        <v>23020</v>
      </c>
      <c r="E6394" t="s">
        <v>23020</v>
      </c>
      <c r="F6394" t="s">
        <v>23264</v>
      </c>
      <c r="G6394" t="s">
        <v>23265</v>
      </c>
      <c r="H6394" t="s">
        <v>23266</v>
      </c>
    </row>
    <row r="6395" spans="1:8">
      <c r="A6395" t="s">
        <v>23267</v>
      </c>
      <c r="B6395" t="s">
        <v>9</v>
      </c>
      <c r="C6395" t="s">
        <v>23268</v>
      </c>
      <c r="D6395" t="s">
        <v>23020</v>
      </c>
      <c r="E6395" t="s">
        <v>23020</v>
      </c>
      <c r="F6395" t="s">
        <v>23269</v>
      </c>
      <c r="G6395" t="s">
        <v>23270</v>
      </c>
      <c r="H6395" t="s">
        <v>23271</v>
      </c>
    </row>
    <row r="6396" spans="1:8">
      <c r="A6396" t="s">
        <v>23272</v>
      </c>
      <c r="B6396" t="s">
        <v>9</v>
      </c>
      <c r="C6396" t="s">
        <v>23273</v>
      </c>
      <c r="D6396" t="s">
        <v>23020</v>
      </c>
      <c r="E6396" t="s">
        <v>23020</v>
      </c>
      <c r="F6396" t="s">
        <v>23274</v>
      </c>
      <c r="G6396" t="s">
        <v>23275</v>
      </c>
      <c r="H6396" t="s">
        <v>14</v>
      </c>
    </row>
    <row r="6397" spans="1:8">
      <c r="A6397" t="s">
        <v>23276</v>
      </c>
      <c r="B6397" t="s">
        <v>9</v>
      </c>
      <c r="C6397" t="s">
        <v>23277</v>
      </c>
      <c r="D6397" t="s">
        <v>23020</v>
      </c>
      <c r="E6397" t="s">
        <v>23020</v>
      </c>
      <c r="F6397" t="s">
        <v>23104</v>
      </c>
      <c r="G6397" t="s">
        <v>23105</v>
      </c>
      <c r="H6397" t="s">
        <v>23106</v>
      </c>
    </row>
    <row r="6398" spans="1:8">
      <c r="A6398" t="s">
        <v>23278</v>
      </c>
      <c r="B6398" t="s">
        <v>9</v>
      </c>
      <c r="C6398" t="s">
        <v>23279</v>
      </c>
      <c r="D6398" t="s">
        <v>23020</v>
      </c>
      <c r="E6398" t="s">
        <v>23020</v>
      </c>
      <c r="F6398" t="s">
        <v>23280</v>
      </c>
      <c r="G6398" t="s">
        <v>23281</v>
      </c>
      <c r="H6398" t="s">
        <v>14</v>
      </c>
    </row>
    <row r="6399" spans="1:8">
      <c r="A6399" t="s">
        <v>23282</v>
      </c>
      <c r="B6399" t="s">
        <v>9</v>
      </c>
      <c r="C6399" t="s">
        <v>23283</v>
      </c>
      <c r="D6399" t="s">
        <v>23020</v>
      </c>
      <c r="E6399" t="s">
        <v>23020</v>
      </c>
      <c r="F6399" t="s">
        <v>41</v>
      </c>
      <c r="G6399" t="s">
        <v>23284</v>
      </c>
      <c r="H6399" t="s">
        <v>14</v>
      </c>
    </row>
    <row r="6400" spans="1:8">
      <c r="A6400" t="s">
        <v>23285</v>
      </c>
      <c r="B6400" t="s">
        <v>9</v>
      </c>
      <c r="C6400" t="s">
        <v>23286</v>
      </c>
      <c r="D6400" t="s">
        <v>23020</v>
      </c>
      <c r="E6400" t="s">
        <v>23020</v>
      </c>
      <c r="F6400" t="s">
        <v>23287</v>
      </c>
      <c r="G6400" t="s">
        <v>23288</v>
      </c>
      <c r="H6400" t="s">
        <v>23289</v>
      </c>
    </row>
    <row r="6401" spans="1:8">
      <c r="A6401" t="s">
        <v>23290</v>
      </c>
      <c r="B6401" t="s">
        <v>9</v>
      </c>
      <c r="C6401" t="s">
        <v>23291</v>
      </c>
      <c r="D6401" t="s">
        <v>23020</v>
      </c>
      <c r="E6401" t="s">
        <v>23020</v>
      </c>
      <c r="F6401" t="s">
        <v>109</v>
      </c>
      <c r="G6401" t="s">
        <v>41</v>
      </c>
      <c r="H6401" t="s">
        <v>111</v>
      </c>
    </row>
    <row r="6402" spans="1:8">
      <c r="A6402" t="s">
        <v>23292</v>
      </c>
      <c r="B6402" t="s">
        <v>9</v>
      </c>
      <c r="C6402" t="s">
        <v>23293</v>
      </c>
      <c r="D6402" t="s">
        <v>23020</v>
      </c>
      <c r="E6402" t="s">
        <v>23020</v>
      </c>
      <c r="F6402" t="s">
        <v>23294</v>
      </c>
      <c r="G6402" t="s">
        <v>23295</v>
      </c>
      <c r="H6402" t="s">
        <v>23296</v>
      </c>
    </row>
    <row r="6403" spans="1:8">
      <c r="A6403" t="s">
        <v>23297</v>
      </c>
      <c r="B6403" t="s">
        <v>9</v>
      </c>
      <c r="C6403" t="s">
        <v>23298</v>
      </c>
      <c r="D6403" t="s">
        <v>23020</v>
      </c>
      <c r="E6403" t="s">
        <v>23020</v>
      </c>
      <c r="F6403" t="s">
        <v>23299</v>
      </c>
      <c r="G6403" t="s">
        <v>23300</v>
      </c>
      <c r="H6403" t="s">
        <v>23301</v>
      </c>
    </row>
    <row r="6404" spans="1:8">
      <c r="A6404" t="s">
        <v>23302</v>
      </c>
      <c r="B6404" t="s">
        <v>9</v>
      </c>
      <c r="C6404" t="s">
        <v>23303</v>
      </c>
      <c r="D6404" t="s">
        <v>23020</v>
      </c>
      <c r="E6404" t="s">
        <v>23020</v>
      </c>
      <c r="F6404" t="s">
        <v>23304</v>
      </c>
      <c r="G6404" t="s">
        <v>23305</v>
      </c>
      <c r="H6404" t="s">
        <v>23306</v>
      </c>
    </row>
    <row r="6405" spans="1:8">
      <c r="A6405" t="s">
        <v>23307</v>
      </c>
      <c r="B6405" t="s">
        <v>9</v>
      </c>
      <c r="C6405" t="s">
        <v>23308</v>
      </c>
      <c r="D6405" t="s">
        <v>23020</v>
      </c>
      <c r="E6405" t="s">
        <v>23020</v>
      </c>
      <c r="F6405" t="s">
        <v>23309</v>
      </c>
      <c r="G6405" t="s">
        <v>23310</v>
      </c>
      <c r="H6405" t="s">
        <v>23311</v>
      </c>
    </row>
    <row r="6406" spans="1:8">
      <c r="A6406" t="s">
        <v>23312</v>
      </c>
      <c r="B6406" t="s">
        <v>9</v>
      </c>
      <c r="C6406" t="s">
        <v>23313</v>
      </c>
      <c r="D6406" t="s">
        <v>23020</v>
      </c>
      <c r="E6406" t="s">
        <v>23020</v>
      </c>
      <c r="F6406" t="s">
        <v>23314</v>
      </c>
      <c r="G6406" t="s">
        <v>23315</v>
      </c>
      <c r="H6406" t="s">
        <v>23316</v>
      </c>
    </row>
    <row r="6407" spans="1:8">
      <c r="A6407" t="s">
        <v>23317</v>
      </c>
      <c r="B6407" t="s">
        <v>9</v>
      </c>
      <c r="C6407" t="s">
        <v>23318</v>
      </c>
      <c r="D6407" t="s">
        <v>23020</v>
      </c>
      <c r="E6407" t="s">
        <v>23020</v>
      </c>
      <c r="F6407" t="s">
        <v>109</v>
      </c>
      <c r="G6407" t="s">
        <v>41</v>
      </c>
      <c r="H6407" t="s">
        <v>111</v>
      </c>
    </row>
    <row r="6408" spans="1:8">
      <c r="A6408" t="s">
        <v>23319</v>
      </c>
      <c r="B6408" t="s">
        <v>9</v>
      </c>
      <c r="C6408" t="s">
        <v>41</v>
      </c>
      <c r="D6408" t="s">
        <v>23320</v>
      </c>
      <c r="E6408" t="s">
        <v>41</v>
      </c>
      <c r="F6408" t="s">
        <v>23321</v>
      </c>
      <c r="G6408" t="s">
        <v>23322</v>
      </c>
      <c r="H6408" t="s">
        <v>14</v>
      </c>
    </row>
    <row r="6409" spans="1:8">
      <c r="A6409" t="s">
        <v>23323</v>
      </c>
      <c r="B6409" t="s">
        <v>9</v>
      </c>
      <c r="C6409" t="s">
        <v>23324</v>
      </c>
      <c r="D6409" t="s">
        <v>23020</v>
      </c>
      <c r="E6409" t="s">
        <v>23020</v>
      </c>
      <c r="F6409" t="s">
        <v>41</v>
      </c>
      <c r="G6409" t="s">
        <v>23325</v>
      </c>
      <c r="H6409" t="s">
        <v>14</v>
      </c>
    </row>
    <row r="6410" spans="1:8">
      <c r="A6410" t="s">
        <v>23326</v>
      </c>
      <c r="B6410" t="s">
        <v>9</v>
      </c>
      <c r="C6410" t="s">
        <v>23117</v>
      </c>
      <c r="D6410" t="s">
        <v>23020</v>
      </c>
      <c r="E6410" t="s">
        <v>23020</v>
      </c>
      <c r="F6410" t="s">
        <v>109</v>
      </c>
      <c r="G6410" t="s">
        <v>41</v>
      </c>
      <c r="H6410" t="s">
        <v>111</v>
      </c>
    </row>
    <row r="6411" spans="1:8">
      <c r="A6411" t="s">
        <v>23327</v>
      </c>
      <c r="B6411" t="s">
        <v>9</v>
      </c>
      <c r="C6411" t="s">
        <v>23328</v>
      </c>
      <c r="D6411" t="s">
        <v>23020</v>
      </c>
      <c r="E6411" t="s">
        <v>23020</v>
      </c>
      <c r="F6411" t="s">
        <v>41</v>
      </c>
      <c r="G6411" t="s">
        <v>23329</v>
      </c>
      <c r="H6411" t="s">
        <v>14</v>
      </c>
    </row>
    <row r="6412" spans="1:8">
      <c r="A6412" t="s">
        <v>23330</v>
      </c>
      <c r="B6412" t="s">
        <v>9</v>
      </c>
      <c r="C6412" t="s">
        <v>23331</v>
      </c>
      <c r="D6412" t="s">
        <v>23020</v>
      </c>
      <c r="E6412" t="s">
        <v>23020</v>
      </c>
      <c r="F6412" t="s">
        <v>41</v>
      </c>
      <c r="G6412" t="s">
        <v>23332</v>
      </c>
      <c r="H6412" t="s">
        <v>14</v>
      </c>
    </row>
    <row r="6413" spans="1:8">
      <c r="A6413" t="s">
        <v>23333</v>
      </c>
      <c r="B6413" t="s">
        <v>9</v>
      </c>
      <c r="C6413" t="s">
        <v>23334</v>
      </c>
      <c r="D6413" t="s">
        <v>23335</v>
      </c>
      <c r="E6413" t="s">
        <v>23020</v>
      </c>
      <c r="F6413" t="s">
        <v>109</v>
      </c>
      <c r="G6413" t="s">
        <v>41</v>
      </c>
      <c r="H6413" t="s">
        <v>111</v>
      </c>
    </row>
    <row r="6414" spans="1:8">
      <c r="A6414" t="s">
        <v>23336</v>
      </c>
      <c r="B6414" t="s">
        <v>9</v>
      </c>
      <c r="C6414" t="s">
        <v>23337</v>
      </c>
      <c r="D6414" t="s">
        <v>23020</v>
      </c>
      <c r="E6414" t="s">
        <v>23020</v>
      </c>
      <c r="F6414" t="s">
        <v>23338</v>
      </c>
      <c r="G6414" t="s">
        <v>23339</v>
      </c>
      <c r="H6414" t="s">
        <v>14</v>
      </c>
    </row>
    <row r="6415" spans="1:8">
      <c r="A6415" t="s">
        <v>23340</v>
      </c>
      <c r="B6415" t="s">
        <v>9</v>
      </c>
      <c r="C6415" t="s">
        <v>23341</v>
      </c>
      <c r="D6415" t="s">
        <v>23020</v>
      </c>
      <c r="E6415" t="s">
        <v>23020</v>
      </c>
      <c r="F6415" t="s">
        <v>109</v>
      </c>
      <c r="G6415" t="s">
        <v>41</v>
      </c>
      <c r="H6415" t="s">
        <v>111</v>
      </c>
    </row>
    <row r="6416" spans="1:8">
      <c r="A6416" t="s">
        <v>5060</v>
      </c>
      <c r="B6416" t="s">
        <v>9</v>
      </c>
      <c r="C6416" t="s">
        <v>23342</v>
      </c>
      <c r="D6416" t="s">
        <v>23020</v>
      </c>
      <c r="E6416" t="s">
        <v>23020</v>
      </c>
      <c r="F6416" t="s">
        <v>41</v>
      </c>
      <c r="G6416" t="s">
        <v>23343</v>
      </c>
      <c r="H6416" t="s">
        <v>14</v>
      </c>
    </row>
    <row r="6417" spans="1:8">
      <c r="A6417" t="s">
        <v>23344</v>
      </c>
      <c r="B6417" t="s">
        <v>9</v>
      </c>
      <c r="C6417" t="s">
        <v>23345</v>
      </c>
      <c r="D6417" t="s">
        <v>23020</v>
      </c>
      <c r="E6417" t="s">
        <v>23020</v>
      </c>
      <c r="F6417" t="s">
        <v>8475</v>
      </c>
      <c r="G6417" t="s">
        <v>23346</v>
      </c>
      <c r="H6417" t="s">
        <v>8477</v>
      </c>
    </row>
    <row r="6418" spans="1:8">
      <c r="A6418" t="s">
        <v>23347</v>
      </c>
      <c r="B6418" t="s">
        <v>9</v>
      </c>
      <c r="C6418" t="s">
        <v>23348</v>
      </c>
      <c r="D6418" t="s">
        <v>23020</v>
      </c>
      <c r="E6418" t="s">
        <v>23020</v>
      </c>
      <c r="F6418" t="s">
        <v>23047</v>
      </c>
      <c r="G6418" t="s">
        <v>23349</v>
      </c>
      <c r="H6418" t="s">
        <v>23049</v>
      </c>
    </row>
    <row r="6419" spans="1:8">
      <c r="A6419" t="s">
        <v>23350</v>
      </c>
      <c r="B6419" t="s">
        <v>9</v>
      </c>
      <c r="C6419" t="s">
        <v>23351</v>
      </c>
      <c r="D6419" t="s">
        <v>23020</v>
      </c>
      <c r="E6419" t="s">
        <v>23020</v>
      </c>
      <c r="F6419" t="s">
        <v>23352</v>
      </c>
      <c r="G6419" t="s">
        <v>23353</v>
      </c>
      <c r="H6419" t="s">
        <v>23354</v>
      </c>
    </row>
    <row r="6420" spans="1:8">
      <c r="A6420" t="s">
        <v>9678</v>
      </c>
      <c r="B6420" t="s">
        <v>9</v>
      </c>
      <c r="C6420" t="s">
        <v>23355</v>
      </c>
      <c r="D6420" t="s">
        <v>23020</v>
      </c>
      <c r="E6420" t="s">
        <v>23020</v>
      </c>
      <c r="F6420" t="s">
        <v>9680</v>
      </c>
      <c r="G6420" t="s">
        <v>23356</v>
      </c>
      <c r="H6420" t="s">
        <v>9682</v>
      </c>
    </row>
    <row r="6421" spans="1:8">
      <c r="A6421" t="s">
        <v>23357</v>
      </c>
      <c r="B6421" t="s">
        <v>9</v>
      </c>
      <c r="C6421" t="s">
        <v>23358</v>
      </c>
      <c r="D6421" t="s">
        <v>23020</v>
      </c>
      <c r="E6421" t="s">
        <v>23020</v>
      </c>
      <c r="F6421" t="s">
        <v>23359</v>
      </c>
      <c r="G6421" t="s">
        <v>23360</v>
      </c>
      <c r="H6421" t="s">
        <v>23361</v>
      </c>
    </row>
    <row r="6422" spans="1:8">
      <c r="A6422" t="s">
        <v>23362</v>
      </c>
      <c r="B6422" t="s">
        <v>9</v>
      </c>
      <c r="C6422" t="s">
        <v>23363</v>
      </c>
      <c r="D6422" t="s">
        <v>23020</v>
      </c>
      <c r="E6422" t="s">
        <v>23020</v>
      </c>
      <c r="F6422" t="s">
        <v>23364</v>
      </c>
      <c r="G6422" t="s">
        <v>23365</v>
      </c>
      <c r="H6422" t="s">
        <v>23366</v>
      </c>
    </row>
    <row r="6423" spans="1:8">
      <c r="A6423" t="s">
        <v>23367</v>
      </c>
      <c r="B6423" t="s">
        <v>9</v>
      </c>
      <c r="C6423" t="s">
        <v>23368</v>
      </c>
      <c r="D6423" t="s">
        <v>23020</v>
      </c>
      <c r="E6423" t="s">
        <v>23020</v>
      </c>
      <c r="F6423" t="s">
        <v>325</v>
      </c>
      <c r="G6423" t="s">
        <v>23369</v>
      </c>
      <c r="H6423" t="s">
        <v>14</v>
      </c>
    </row>
    <row r="6424" spans="1:8">
      <c r="A6424" t="s">
        <v>23370</v>
      </c>
      <c r="B6424" t="s">
        <v>9</v>
      </c>
      <c r="C6424" t="s">
        <v>23371</v>
      </c>
      <c r="D6424" t="s">
        <v>23020</v>
      </c>
      <c r="E6424" t="s">
        <v>23020</v>
      </c>
      <c r="F6424" t="s">
        <v>41</v>
      </c>
      <c r="G6424" t="s">
        <v>41</v>
      </c>
      <c r="H6424" t="s">
        <v>14</v>
      </c>
    </row>
    <row r="6425" spans="1:8">
      <c r="A6425" t="s">
        <v>23372</v>
      </c>
      <c r="B6425" t="s">
        <v>9</v>
      </c>
      <c r="C6425" t="s">
        <v>23373</v>
      </c>
      <c r="D6425" t="s">
        <v>23020</v>
      </c>
      <c r="E6425" t="s">
        <v>23020</v>
      </c>
      <c r="F6425" t="s">
        <v>23374</v>
      </c>
      <c r="G6425" t="s">
        <v>23375</v>
      </c>
      <c r="H6425" t="s">
        <v>23376</v>
      </c>
    </row>
    <row r="6426" spans="1:8">
      <c r="A6426" t="s">
        <v>23377</v>
      </c>
      <c r="B6426" t="s">
        <v>9</v>
      </c>
      <c r="C6426" t="s">
        <v>23378</v>
      </c>
      <c r="D6426" t="s">
        <v>23020</v>
      </c>
      <c r="E6426" t="s">
        <v>23020</v>
      </c>
      <c r="F6426" t="s">
        <v>23379</v>
      </c>
      <c r="G6426" t="s">
        <v>23380</v>
      </c>
      <c r="H6426" t="s">
        <v>23381</v>
      </c>
    </row>
    <row r="6427" spans="1:8">
      <c r="A6427" t="s">
        <v>23382</v>
      </c>
      <c r="B6427" t="s">
        <v>80</v>
      </c>
      <c r="C6427" t="s">
        <v>23383</v>
      </c>
      <c r="D6427" t="s">
        <v>23020</v>
      </c>
      <c r="E6427" t="s">
        <v>23020</v>
      </c>
      <c r="F6427" t="s">
        <v>23384</v>
      </c>
      <c r="G6427" t="s">
        <v>23385</v>
      </c>
      <c r="H6427" t="s">
        <v>14</v>
      </c>
    </row>
    <row r="6428" spans="1:8">
      <c r="A6428" t="s">
        <v>23386</v>
      </c>
      <c r="B6428" t="s">
        <v>9</v>
      </c>
      <c r="C6428" t="s">
        <v>23387</v>
      </c>
      <c r="D6428" t="s">
        <v>23020</v>
      </c>
      <c r="E6428" t="s">
        <v>23020</v>
      </c>
      <c r="F6428" t="s">
        <v>23388</v>
      </c>
      <c r="G6428" t="s">
        <v>23389</v>
      </c>
      <c r="H6428" t="s">
        <v>23390</v>
      </c>
    </row>
    <row r="6429" spans="1:8">
      <c r="A6429" t="s">
        <v>23391</v>
      </c>
      <c r="B6429" t="s">
        <v>9</v>
      </c>
      <c r="C6429" t="s">
        <v>23392</v>
      </c>
      <c r="D6429" t="s">
        <v>23020</v>
      </c>
      <c r="E6429" t="s">
        <v>23020</v>
      </c>
      <c r="F6429" t="s">
        <v>109</v>
      </c>
      <c r="G6429" t="s">
        <v>41</v>
      </c>
      <c r="H6429" t="s">
        <v>111</v>
      </c>
    </row>
    <row r="6430" spans="1:8">
      <c r="A6430" t="s">
        <v>23393</v>
      </c>
      <c r="B6430" t="s">
        <v>9</v>
      </c>
      <c r="C6430" t="s">
        <v>23394</v>
      </c>
      <c r="D6430" t="s">
        <v>23020</v>
      </c>
      <c r="E6430" t="s">
        <v>23020</v>
      </c>
      <c r="F6430" t="s">
        <v>23395</v>
      </c>
      <c r="G6430" t="s">
        <v>23396</v>
      </c>
      <c r="H6430" t="s">
        <v>23397</v>
      </c>
    </row>
    <row r="6431" spans="1:8">
      <c r="A6431" t="s">
        <v>23398</v>
      </c>
      <c r="B6431" t="s">
        <v>9</v>
      </c>
      <c r="C6431" t="s">
        <v>23399</v>
      </c>
      <c r="D6431" t="s">
        <v>23020</v>
      </c>
      <c r="E6431" t="s">
        <v>23020</v>
      </c>
      <c r="F6431" t="s">
        <v>41</v>
      </c>
      <c r="G6431" t="s">
        <v>41</v>
      </c>
      <c r="H6431" t="s">
        <v>14</v>
      </c>
    </row>
    <row r="6432" spans="1:8">
      <c r="A6432" t="s">
        <v>23400</v>
      </c>
      <c r="B6432" t="s">
        <v>9</v>
      </c>
      <c r="C6432" t="s">
        <v>23401</v>
      </c>
      <c r="D6432" t="s">
        <v>23020</v>
      </c>
      <c r="E6432" t="s">
        <v>23020</v>
      </c>
      <c r="F6432" t="s">
        <v>41</v>
      </c>
      <c r="G6432" t="s">
        <v>23402</v>
      </c>
      <c r="H6432" t="s">
        <v>14</v>
      </c>
    </row>
    <row r="6433" spans="1:8">
      <c r="A6433" t="s">
        <v>23403</v>
      </c>
      <c r="B6433" t="s">
        <v>9</v>
      </c>
      <c r="C6433" t="s">
        <v>23404</v>
      </c>
      <c r="D6433" t="s">
        <v>23020</v>
      </c>
      <c r="E6433" t="s">
        <v>23020</v>
      </c>
      <c r="F6433" t="s">
        <v>23152</v>
      </c>
      <c r="G6433" t="s">
        <v>23153</v>
      </c>
      <c r="H6433" t="s">
        <v>23154</v>
      </c>
    </row>
    <row r="6434" spans="1:8">
      <c r="A6434" t="s">
        <v>23405</v>
      </c>
      <c r="B6434" t="s">
        <v>9</v>
      </c>
      <c r="C6434" t="s">
        <v>23406</v>
      </c>
      <c r="D6434" t="s">
        <v>23020</v>
      </c>
      <c r="E6434" t="s">
        <v>23020</v>
      </c>
      <c r="F6434" t="s">
        <v>23407</v>
      </c>
      <c r="G6434" t="s">
        <v>23408</v>
      </c>
      <c r="H6434" t="s">
        <v>14</v>
      </c>
    </row>
    <row r="6435" spans="1:8">
      <c r="A6435" t="s">
        <v>23409</v>
      </c>
      <c r="B6435" t="s">
        <v>9</v>
      </c>
      <c r="C6435" t="s">
        <v>23124</v>
      </c>
      <c r="D6435" t="s">
        <v>23020</v>
      </c>
      <c r="E6435" t="s">
        <v>23020</v>
      </c>
      <c r="F6435" t="s">
        <v>1443</v>
      </c>
      <c r="G6435" t="s">
        <v>23410</v>
      </c>
      <c r="H6435" t="s">
        <v>14</v>
      </c>
    </row>
    <row r="6436" spans="1:8">
      <c r="A6436" t="s">
        <v>23411</v>
      </c>
      <c r="B6436" t="s">
        <v>9</v>
      </c>
      <c r="C6436" t="s">
        <v>23412</v>
      </c>
      <c r="D6436" t="s">
        <v>23020</v>
      </c>
      <c r="E6436" t="s">
        <v>23020</v>
      </c>
      <c r="F6436" t="s">
        <v>23413</v>
      </c>
      <c r="G6436" t="s">
        <v>23414</v>
      </c>
      <c r="H6436" t="s">
        <v>23415</v>
      </c>
    </row>
    <row r="6437" spans="1:8">
      <c r="A6437" t="s">
        <v>23416</v>
      </c>
      <c r="B6437" t="s">
        <v>351</v>
      </c>
      <c r="C6437" t="s">
        <v>23417</v>
      </c>
      <c r="D6437" t="s">
        <v>23020</v>
      </c>
      <c r="E6437" t="s">
        <v>23020</v>
      </c>
      <c r="F6437" t="s">
        <v>41</v>
      </c>
      <c r="G6437" t="s">
        <v>23418</v>
      </c>
      <c r="H6437" t="s">
        <v>14</v>
      </c>
    </row>
    <row r="6438" spans="1:8">
      <c r="A6438" t="s">
        <v>23419</v>
      </c>
      <c r="B6438" t="s">
        <v>9</v>
      </c>
      <c r="C6438" t="s">
        <v>23055</v>
      </c>
      <c r="D6438" t="s">
        <v>23020</v>
      </c>
      <c r="E6438" t="s">
        <v>23020</v>
      </c>
      <c r="F6438" t="s">
        <v>23420</v>
      </c>
      <c r="G6438" t="s">
        <v>23421</v>
      </c>
      <c r="H6438" t="s">
        <v>23422</v>
      </c>
    </row>
    <row r="6439" spans="1:8">
      <c r="A6439" t="s">
        <v>23423</v>
      </c>
      <c r="B6439" t="s">
        <v>80</v>
      </c>
      <c r="C6439" t="s">
        <v>23424</v>
      </c>
      <c r="D6439" t="s">
        <v>23020</v>
      </c>
      <c r="E6439" t="s">
        <v>23020</v>
      </c>
      <c r="F6439" t="s">
        <v>23425</v>
      </c>
      <c r="G6439" t="s">
        <v>23426</v>
      </c>
      <c r="H6439" t="s">
        <v>23427</v>
      </c>
    </row>
    <row r="6440" spans="1:8">
      <c r="A6440" t="s">
        <v>23428</v>
      </c>
      <c r="B6440" t="s">
        <v>9</v>
      </c>
      <c r="C6440" t="s">
        <v>23429</v>
      </c>
      <c r="D6440" t="s">
        <v>23020</v>
      </c>
      <c r="E6440" t="s">
        <v>23020</v>
      </c>
      <c r="F6440" t="s">
        <v>23430</v>
      </c>
      <c r="G6440" t="s">
        <v>23431</v>
      </c>
      <c r="H6440" t="s">
        <v>14</v>
      </c>
    </row>
    <row r="6441" spans="1:8">
      <c r="A6441" t="s">
        <v>23432</v>
      </c>
      <c r="B6441" t="s">
        <v>9</v>
      </c>
      <c r="C6441" t="s">
        <v>23433</v>
      </c>
      <c r="D6441" t="s">
        <v>23020</v>
      </c>
      <c r="E6441" t="s">
        <v>23020</v>
      </c>
      <c r="F6441" t="s">
        <v>23434</v>
      </c>
      <c r="G6441" t="s">
        <v>23435</v>
      </c>
      <c r="H6441" t="s">
        <v>14</v>
      </c>
    </row>
    <row r="6442" spans="1:8">
      <c r="A6442" t="s">
        <v>23436</v>
      </c>
      <c r="B6442" t="s">
        <v>9</v>
      </c>
      <c r="C6442" t="s">
        <v>23437</v>
      </c>
      <c r="D6442" t="s">
        <v>23020</v>
      </c>
      <c r="E6442" t="s">
        <v>23020</v>
      </c>
      <c r="F6442" t="s">
        <v>23438</v>
      </c>
      <c r="G6442" t="s">
        <v>23439</v>
      </c>
      <c r="H6442" t="s">
        <v>14</v>
      </c>
    </row>
    <row r="6443" spans="1:8">
      <c r="A6443" t="s">
        <v>23440</v>
      </c>
      <c r="B6443" t="s">
        <v>9</v>
      </c>
      <c r="C6443" t="s">
        <v>23441</v>
      </c>
      <c r="D6443" t="s">
        <v>23020</v>
      </c>
      <c r="E6443" t="s">
        <v>23020</v>
      </c>
      <c r="F6443" t="s">
        <v>23442</v>
      </c>
      <c r="G6443" t="s">
        <v>23443</v>
      </c>
      <c r="H6443" t="s">
        <v>38</v>
      </c>
    </row>
    <row r="6444" spans="1:8">
      <c r="A6444" t="s">
        <v>23444</v>
      </c>
      <c r="B6444" t="s">
        <v>9</v>
      </c>
      <c r="C6444" t="s">
        <v>23445</v>
      </c>
      <c r="D6444" t="s">
        <v>23020</v>
      </c>
      <c r="E6444" t="s">
        <v>23020</v>
      </c>
      <c r="F6444" t="s">
        <v>23446</v>
      </c>
      <c r="G6444" t="s">
        <v>23447</v>
      </c>
      <c r="H6444" t="s">
        <v>23448</v>
      </c>
    </row>
    <row r="6445" spans="1:8">
      <c r="A6445" t="s">
        <v>23449</v>
      </c>
      <c r="B6445" t="s">
        <v>9</v>
      </c>
      <c r="C6445" t="s">
        <v>23450</v>
      </c>
      <c r="D6445" t="s">
        <v>23020</v>
      </c>
      <c r="E6445" t="s">
        <v>23020</v>
      </c>
      <c r="F6445" t="s">
        <v>23451</v>
      </c>
      <c r="G6445" t="s">
        <v>23452</v>
      </c>
      <c r="H6445" t="s">
        <v>23453</v>
      </c>
    </row>
    <row r="6446" spans="1:8">
      <c r="A6446" t="s">
        <v>23454</v>
      </c>
      <c r="B6446" t="s">
        <v>9</v>
      </c>
      <c r="C6446" t="s">
        <v>23455</v>
      </c>
      <c r="D6446" t="s">
        <v>23020</v>
      </c>
      <c r="E6446" t="s">
        <v>23020</v>
      </c>
      <c r="F6446" t="s">
        <v>23456</v>
      </c>
      <c r="G6446" t="s">
        <v>23457</v>
      </c>
      <c r="H6446" t="s">
        <v>23458</v>
      </c>
    </row>
    <row r="6447" spans="1:8">
      <c r="A6447" t="s">
        <v>23459</v>
      </c>
      <c r="B6447" t="s">
        <v>9</v>
      </c>
      <c r="C6447" t="s">
        <v>23460</v>
      </c>
      <c r="D6447" t="s">
        <v>23020</v>
      </c>
      <c r="E6447" t="s">
        <v>23020</v>
      </c>
      <c r="F6447" t="s">
        <v>23461</v>
      </c>
      <c r="G6447" t="s">
        <v>23462</v>
      </c>
      <c r="H6447" t="s">
        <v>23463</v>
      </c>
    </row>
    <row r="6448" spans="1:8">
      <c r="A6448" t="s">
        <v>23464</v>
      </c>
      <c r="B6448" t="s">
        <v>9</v>
      </c>
      <c r="C6448" t="s">
        <v>23465</v>
      </c>
      <c r="D6448" t="s">
        <v>23020</v>
      </c>
      <c r="E6448" t="s">
        <v>23020</v>
      </c>
      <c r="F6448" t="s">
        <v>41</v>
      </c>
      <c r="G6448" t="s">
        <v>23466</v>
      </c>
      <c r="H6448" t="s">
        <v>14</v>
      </c>
    </row>
    <row r="6449" spans="1:8">
      <c r="A6449" t="s">
        <v>23467</v>
      </c>
      <c r="B6449" t="s">
        <v>9</v>
      </c>
      <c r="C6449" t="s">
        <v>23468</v>
      </c>
      <c r="D6449" t="s">
        <v>23020</v>
      </c>
      <c r="E6449" t="s">
        <v>23020</v>
      </c>
      <c r="F6449" t="s">
        <v>23469</v>
      </c>
      <c r="G6449" t="s">
        <v>23470</v>
      </c>
      <c r="H6449" t="s">
        <v>23471</v>
      </c>
    </row>
    <row r="6450" spans="1:8">
      <c r="A6450" t="s">
        <v>23472</v>
      </c>
      <c r="B6450" t="s">
        <v>9</v>
      </c>
      <c r="C6450" t="s">
        <v>23473</v>
      </c>
      <c r="D6450" t="s">
        <v>23020</v>
      </c>
      <c r="E6450" t="s">
        <v>23020</v>
      </c>
      <c r="F6450" t="s">
        <v>109</v>
      </c>
      <c r="G6450" t="s">
        <v>41</v>
      </c>
      <c r="H6450" t="s">
        <v>111</v>
      </c>
    </row>
    <row r="6451" spans="1:8">
      <c r="A6451" t="s">
        <v>23474</v>
      </c>
      <c r="B6451" t="s">
        <v>9</v>
      </c>
      <c r="C6451" t="s">
        <v>23475</v>
      </c>
      <c r="D6451" t="s">
        <v>23020</v>
      </c>
      <c r="E6451" t="s">
        <v>23020</v>
      </c>
      <c r="F6451" t="s">
        <v>41</v>
      </c>
      <c r="G6451" t="s">
        <v>23476</v>
      </c>
      <c r="H6451" t="s">
        <v>14</v>
      </c>
    </row>
    <row r="6452" spans="1:8">
      <c r="A6452" t="s">
        <v>23477</v>
      </c>
      <c r="B6452" t="s">
        <v>9</v>
      </c>
      <c r="C6452" t="s">
        <v>23478</v>
      </c>
      <c r="D6452" t="s">
        <v>23020</v>
      </c>
      <c r="E6452" t="s">
        <v>23020</v>
      </c>
      <c r="F6452" t="s">
        <v>41</v>
      </c>
      <c r="G6452" t="s">
        <v>23479</v>
      </c>
      <c r="H6452" t="s">
        <v>14</v>
      </c>
    </row>
    <row r="6453" spans="1:8">
      <c r="A6453" t="s">
        <v>23480</v>
      </c>
      <c r="B6453" t="s">
        <v>9</v>
      </c>
      <c r="C6453" t="s">
        <v>23481</v>
      </c>
      <c r="D6453" t="s">
        <v>23020</v>
      </c>
      <c r="E6453" t="s">
        <v>23020</v>
      </c>
      <c r="F6453" t="s">
        <v>23388</v>
      </c>
      <c r="G6453" t="s">
        <v>23482</v>
      </c>
      <c r="H6453" t="s">
        <v>23390</v>
      </c>
    </row>
    <row r="6454" spans="1:8">
      <c r="A6454" t="s">
        <v>23483</v>
      </c>
      <c r="B6454" t="s">
        <v>9</v>
      </c>
      <c r="C6454" t="s">
        <v>23341</v>
      </c>
      <c r="D6454" t="s">
        <v>23020</v>
      </c>
      <c r="E6454" t="s">
        <v>23020</v>
      </c>
      <c r="F6454" t="s">
        <v>23484</v>
      </c>
      <c r="G6454" t="s">
        <v>23485</v>
      </c>
      <c r="H6454" t="s">
        <v>23486</v>
      </c>
    </row>
    <row r="6455" spans="1:8">
      <c r="A6455" t="s">
        <v>23487</v>
      </c>
      <c r="B6455" t="s">
        <v>9</v>
      </c>
      <c r="C6455" t="s">
        <v>23488</v>
      </c>
      <c r="D6455" t="s">
        <v>23020</v>
      </c>
      <c r="E6455" t="s">
        <v>23020</v>
      </c>
      <c r="F6455" t="s">
        <v>23489</v>
      </c>
      <c r="G6455" t="s">
        <v>23490</v>
      </c>
      <c r="H6455" t="s">
        <v>23491</v>
      </c>
    </row>
    <row r="6456" spans="1:8">
      <c r="A6456" t="s">
        <v>23492</v>
      </c>
      <c r="B6456" t="s">
        <v>9</v>
      </c>
      <c r="C6456" t="s">
        <v>23493</v>
      </c>
      <c r="D6456" t="s">
        <v>23020</v>
      </c>
      <c r="E6456" t="s">
        <v>23020</v>
      </c>
      <c r="F6456" t="s">
        <v>109</v>
      </c>
      <c r="G6456" t="s">
        <v>41</v>
      </c>
      <c r="H6456" t="s">
        <v>111</v>
      </c>
    </row>
    <row r="6457" spans="1:8">
      <c r="A6457" t="s">
        <v>23494</v>
      </c>
      <c r="B6457" t="s">
        <v>9</v>
      </c>
      <c r="C6457" t="s">
        <v>23495</v>
      </c>
      <c r="D6457" t="s">
        <v>23020</v>
      </c>
      <c r="E6457" t="s">
        <v>23020</v>
      </c>
      <c r="F6457" t="s">
        <v>23496</v>
      </c>
      <c r="G6457" t="s">
        <v>23497</v>
      </c>
      <c r="H6457" t="s">
        <v>14</v>
      </c>
    </row>
    <row r="6458" spans="1:8">
      <c r="A6458" t="s">
        <v>23498</v>
      </c>
      <c r="B6458" t="s">
        <v>351</v>
      </c>
      <c r="C6458" t="s">
        <v>23499</v>
      </c>
      <c r="D6458" t="s">
        <v>23020</v>
      </c>
      <c r="E6458" t="s">
        <v>23020</v>
      </c>
      <c r="F6458" t="s">
        <v>41</v>
      </c>
      <c r="G6458" t="s">
        <v>23500</v>
      </c>
      <c r="H6458" t="s">
        <v>14</v>
      </c>
    </row>
    <row r="6459" spans="1:8">
      <c r="A6459" t="s">
        <v>23501</v>
      </c>
      <c r="B6459" t="s">
        <v>9</v>
      </c>
      <c r="C6459" t="s">
        <v>23502</v>
      </c>
      <c r="D6459" t="s">
        <v>23020</v>
      </c>
      <c r="E6459" t="s">
        <v>23020</v>
      </c>
      <c r="F6459" t="s">
        <v>23503</v>
      </c>
      <c r="G6459" t="s">
        <v>23504</v>
      </c>
      <c r="H6459" t="s">
        <v>23505</v>
      </c>
    </row>
    <row r="6460" spans="1:8">
      <c r="A6460" t="s">
        <v>23506</v>
      </c>
      <c r="B6460" t="s">
        <v>9</v>
      </c>
      <c r="C6460" t="s">
        <v>23507</v>
      </c>
      <c r="D6460" t="s">
        <v>23020</v>
      </c>
      <c r="E6460" t="s">
        <v>23020</v>
      </c>
      <c r="F6460" t="s">
        <v>109</v>
      </c>
      <c r="G6460" t="s">
        <v>41</v>
      </c>
      <c r="H6460" t="s">
        <v>111</v>
      </c>
    </row>
    <row r="6461" spans="1:8">
      <c r="A6461" t="s">
        <v>23508</v>
      </c>
      <c r="B6461" t="s">
        <v>80</v>
      </c>
      <c r="C6461" t="s">
        <v>23509</v>
      </c>
      <c r="D6461" t="s">
        <v>23020</v>
      </c>
      <c r="E6461" t="s">
        <v>23020</v>
      </c>
      <c r="F6461" t="s">
        <v>23510</v>
      </c>
      <c r="G6461" t="s">
        <v>23511</v>
      </c>
      <c r="H6461" t="s">
        <v>14</v>
      </c>
    </row>
    <row r="6462" spans="1:8">
      <c r="A6462" t="s">
        <v>23512</v>
      </c>
      <c r="B6462" t="s">
        <v>9</v>
      </c>
      <c r="C6462" t="s">
        <v>23513</v>
      </c>
      <c r="D6462" t="s">
        <v>23020</v>
      </c>
      <c r="E6462" t="s">
        <v>23020</v>
      </c>
      <c r="F6462" t="s">
        <v>23514</v>
      </c>
      <c r="G6462" t="s">
        <v>23515</v>
      </c>
      <c r="H6462" t="s">
        <v>14</v>
      </c>
    </row>
    <row r="6463" spans="1:8">
      <c r="A6463" t="s">
        <v>23516</v>
      </c>
      <c r="B6463" t="s">
        <v>9</v>
      </c>
      <c r="C6463" t="s">
        <v>23517</v>
      </c>
      <c r="D6463" t="s">
        <v>23020</v>
      </c>
      <c r="E6463" t="s">
        <v>23020</v>
      </c>
      <c r="F6463" t="s">
        <v>41</v>
      </c>
      <c r="G6463" t="s">
        <v>41</v>
      </c>
      <c r="H6463" t="s">
        <v>14</v>
      </c>
    </row>
    <row r="6464" spans="1:8">
      <c r="A6464" t="s">
        <v>23518</v>
      </c>
      <c r="B6464" t="s">
        <v>9</v>
      </c>
      <c r="C6464" t="s">
        <v>41</v>
      </c>
      <c r="D6464" t="s">
        <v>23320</v>
      </c>
      <c r="E6464" t="s">
        <v>41</v>
      </c>
      <c r="F6464" t="s">
        <v>23519</v>
      </c>
      <c r="G6464" t="s">
        <v>23520</v>
      </c>
      <c r="H6464" t="s">
        <v>38</v>
      </c>
    </row>
    <row r="6465" spans="1:8">
      <c r="A6465" t="s">
        <v>23521</v>
      </c>
      <c r="B6465" t="s">
        <v>9</v>
      </c>
      <c r="C6465" t="s">
        <v>23522</v>
      </c>
      <c r="D6465" t="s">
        <v>23020</v>
      </c>
      <c r="E6465" t="s">
        <v>23020</v>
      </c>
      <c r="F6465" t="s">
        <v>23523</v>
      </c>
      <c r="G6465" t="s">
        <v>23524</v>
      </c>
      <c r="H6465" t="s">
        <v>23525</v>
      </c>
    </row>
    <row r="6466" spans="1:8">
      <c r="A6466" t="s">
        <v>23526</v>
      </c>
      <c r="B6466" t="s">
        <v>9</v>
      </c>
      <c r="C6466" t="s">
        <v>23527</v>
      </c>
      <c r="D6466" t="s">
        <v>23020</v>
      </c>
      <c r="E6466" t="s">
        <v>23020</v>
      </c>
      <c r="F6466" t="s">
        <v>23528</v>
      </c>
      <c r="G6466" t="s">
        <v>23529</v>
      </c>
      <c r="H6466" t="s">
        <v>14</v>
      </c>
    </row>
    <row r="6467" spans="1:8">
      <c r="A6467" t="s">
        <v>23530</v>
      </c>
      <c r="B6467" t="s">
        <v>9</v>
      </c>
      <c r="C6467" t="s">
        <v>23531</v>
      </c>
      <c r="D6467" t="s">
        <v>23020</v>
      </c>
      <c r="E6467" t="s">
        <v>23020</v>
      </c>
      <c r="F6467" t="s">
        <v>23532</v>
      </c>
      <c r="G6467" t="s">
        <v>23533</v>
      </c>
      <c r="H6467" t="s">
        <v>23534</v>
      </c>
    </row>
    <row r="6468" spans="1:8">
      <c r="A6468" t="s">
        <v>23535</v>
      </c>
      <c r="B6468" t="s">
        <v>9</v>
      </c>
      <c r="C6468" t="s">
        <v>23536</v>
      </c>
      <c r="D6468" t="s">
        <v>23020</v>
      </c>
      <c r="E6468" t="s">
        <v>23020</v>
      </c>
      <c r="F6468" t="s">
        <v>41</v>
      </c>
      <c r="G6468" t="s">
        <v>41</v>
      </c>
      <c r="H6468" t="s">
        <v>14</v>
      </c>
    </row>
    <row r="6469" spans="1:8">
      <c r="A6469" t="s">
        <v>23537</v>
      </c>
      <c r="B6469" t="s">
        <v>9</v>
      </c>
      <c r="C6469" t="s">
        <v>23538</v>
      </c>
      <c r="D6469" t="s">
        <v>23020</v>
      </c>
      <c r="E6469" t="s">
        <v>23020</v>
      </c>
      <c r="F6469" t="s">
        <v>23539</v>
      </c>
      <c r="G6469" t="s">
        <v>23540</v>
      </c>
      <c r="H6469" t="s">
        <v>14</v>
      </c>
    </row>
    <row r="6470" spans="1:8">
      <c r="A6470" t="s">
        <v>23541</v>
      </c>
      <c r="B6470" t="s">
        <v>9</v>
      </c>
      <c r="C6470" t="s">
        <v>23542</v>
      </c>
      <c r="D6470" t="s">
        <v>23020</v>
      </c>
      <c r="E6470" t="s">
        <v>23020</v>
      </c>
      <c r="F6470" t="s">
        <v>23543</v>
      </c>
      <c r="G6470" t="s">
        <v>23544</v>
      </c>
      <c r="H6470" t="s">
        <v>14</v>
      </c>
    </row>
    <row r="6471" spans="1:8">
      <c r="A6471" t="s">
        <v>23545</v>
      </c>
      <c r="B6471" t="s">
        <v>9</v>
      </c>
      <c r="C6471" t="s">
        <v>23546</v>
      </c>
      <c r="D6471" t="s">
        <v>23020</v>
      </c>
      <c r="E6471" t="s">
        <v>23020</v>
      </c>
      <c r="F6471" t="s">
        <v>23547</v>
      </c>
      <c r="G6471" t="s">
        <v>23548</v>
      </c>
      <c r="H6471" t="s">
        <v>14</v>
      </c>
    </row>
    <row r="6472" spans="1:8">
      <c r="A6472" t="s">
        <v>23549</v>
      </c>
      <c r="B6472" t="s">
        <v>9</v>
      </c>
      <c r="C6472" t="s">
        <v>23550</v>
      </c>
      <c r="D6472" t="s">
        <v>23020</v>
      </c>
      <c r="E6472" t="s">
        <v>23020</v>
      </c>
      <c r="F6472" t="s">
        <v>23551</v>
      </c>
      <c r="G6472" t="s">
        <v>23552</v>
      </c>
      <c r="H6472" t="s">
        <v>38</v>
      </c>
    </row>
    <row r="6473" spans="1:8">
      <c r="A6473" t="s">
        <v>23553</v>
      </c>
      <c r="B6473" t="s">
        <v>9</v>
      </c>
      <c r="C6473" t="s">
        <v>23554</v>
      </c>
      <c r="D6473" t="s">
        <v>23020</v>
      </c>
      <c r="E6473" t="s">
        <v>23020</v>
      </c>
      <c r="F6473" t="s">
        <v>23555</v>
      </c>
      <c r="G6473" t="s">
        <v>23556</v>
      </c>
      <c r="H6473" t="s">
        <v>23557</v>
      </c>
    </row>
    <row r="6474" spans="1:8">
      <c r="A6474" t="s">
        <v>23558</v>
      </c>
      <c r="B6474" t="s">
        <v>9</v>
      </c>
      <c r="C6474" t="s">
        <v>23559</v>
      </c>
      <c r="D6474" t="s">
        <v>23020</v>
      </c>
      <c r="E6474" t="s">
        <v>23020</v>
      </c>
      <c r="F6474" t="s">
        <v>23167</v>
      </c>
      <c r="G6474" t="s">
        <v>23168</v>
      </c>
      <c r="H6474" t="s">
        <v>23169</v>
      </c>
    </row>
    <row r="6475" spans="1:8">
      <c r="A6475" t="s">
        <v>23560</v>
      </c>
      <c r="B6475" t="s">
        <v>9</v>
      </c>
      <c r="C6475" t="s">
        <v>23561</v>
      </c>
      <c r="D6475" t="s">
        <v>23020</v>
      </c>
      <c r="E6475" t="s">
        <v>23020</v>
      </c>
      <c r="F6475" t="s">
        <v>23562</v>
      </c>
      <c r="G6475" t="s">
        <v>41</v>
      </c>
      <c r="H6475" t="s">
        <v>38</v>
      </c>
    </row>
    <row r="6476" spans="1:8">
      <c r="A6476" t="s">
        <v>23563</v>
      </c>
      <c r="B6476" t="s">
        <v>9</v>
      </c>
      <c r="C6476" t="s">
        <v>23450</v>
      </c>
      <c r="D6476" t="s">
        <v>23020</v>
      </c>
      <c r="E6476" t="s">
        <v>23020</v>
      </c>
      <c r="F6476" t="s">
        <v>23451</v>
      </c>
      <c r="G6476" t="s">
        <v>23452</v>
      </c>
      <c r="H6476" t="s">
        <v>23453</v>
      </c>
    </row>
    <row r="6477" spans="1:8">
      <c r="A6477" t="s">
        <v>23564</v>
      </c>
      <c r="B6477" t="s">
        <v>9</v>
      </c>
      <c r="C6477" t="s">
        <v>23565</v>
      </c>
      <c r="D6477" t="s">
        <v>23020</v>
      </c>
      <c r="E6477" t="s">
        <v>23020</v>
      </c>
      <c r="F6477" t="s">
        <v>23566</v>
      </c>
      <c r="G6477" t="s">
        <v>23567</v>
      </c>
      <c r="H6477" t="s">
        <v>14</v>
      </c>
    </row>
    <row r="6478" spans="1:8">
      <c r="A6478" t="s">
        <v>4312</v>
      </c>
      <c r="B6478" t="s">
        <v>9</v>
      </c>
      <c r="C6478" t="s">
        <v>23568</v>
      </c>
      <c r="D6478" t="s">
        <v>23569</v>
      </c>
      <c r="E6478" t="s">
        <v>23020</v>
      </c>
      <c r="F6478" t="s">
        <v>23570</v>
      </c>
      <c r="G6478" t="s">
        <v>23571</v>
      </c>
      <c r="H6478" t="s">
        <v>14</v>
      </c>
    </row>
    <row r="6479" spans="1:8">
      <c r="A6479" t="s">
        <v>23572</v>
      </c>
      <c r="B6479" t="s">
        <v>9</v>
      </c>
      <c r="C6479" t="s">
        <v>23573</v>
      </c>
      <c r="D6479" t="s">
        <v>23020</v>
      </c>
      <c r="E6479" t="s">
        <v>23020</v>
      </c>
      <c r="F6479" t="s">
        <v>23574</v>
      </c>
      <c r="G6479" t="s">
        <v>23575</v>
      </c>
      <c r="H6479" t="s">
        <v>14</v>
      </c>
    </row>
    <row r="6480" spans="1:8">
      <c r="A6480" t="s">
        <v>23576</v>
      </c>
      <c r="B6480" t="s">
        <v>9</v>
      </c>
      <c r="C6480" t="s">
        <v>23577</v>
      </c>
      <c r="D6480" t="s">
        <v>23020</v>
      </c>
      <c r="E6480" t="s">
        <v>23020</v>
      </c>
      <c r="F6480" t="s">
        <v>23566</v>
      </c>
      <c r="G6480" t="s">
        <v>23578</v>
      </c>
      <c r="H6480" t="s">
        <v>14</v>
      </c>
    </row>
    <row r="6481" spans="1:8">
      <c r="A6481" t="s">
        <v>23579</v>
      </c>
      <c r="B6481" t="s">
        <v>9</v>
      </c>
      <c r="C6481" t="s">
        <v>23580</v>
      </c>
      <c r="D6481" t="s">
        <v>23020</v>
      </c>
      <c r="E6481" t="s">
        <v>23020</v>
      </c>
      <c r="F6481" t="s">
        <v>41</v>
      </c>
      <c r="G6481" t="s">
        <v>23581</v>
      </c>
      <c r="H6481" t="s">
        <v>14</v>
      </c>
    </row>
    <row r="6482" spans="1:8">
      <c r="A6482" t="s">
        <v>23582</v>
      </c>
      <c r="B6482" t="s">
        <v>9</v>
      </c>
      <c r="C6482" t="s">
        <v>23583</v>
      </c>
      <c r="D6482" t="s">
        <v>23020</v>
      </c>
      <c r="E6482" t="s">
        <v>23020</v>
      </c>
      <c r="F6482" t="s">
        <v>23584</v>
      </c>
      <c r="G6482" t="s">
        <v>23585</v>
      </c>
      <c r="H6482" t="s">
        <v>23586</v>
      </c>
    </row>
    <row r="6483" spans="1:8">
      <c r="A6483" t="s">
        <v>23587</v>
      </c>
      <c r="B6483" t="s">
        <v>9</v>
      </c>
      <c r="C6483" t="s">
        <v>23588</v>
      </c>
      <c r="D6483" t="s">
        <v>23020</v>
      </c>
      <c r="E6483" t="s">
        <v>23020</v>
      </c>
      <c r="F6483" t="s">
        <v>109</v>
      </c>
      <c r="G6483" t="s">
        <v>23589</v>
      </c>
      <c r="H6483" t="s">
        <v>111</v>
      </c>
    </row>
    <row r="6484" spans="1:8">
      <c r="A6484" t="s">
        <v>23590</v>
      </c>
      <c r="B6484" t="s">
        <v>9</v>
      </c>
      <c r="C6484" t="s">
        <v>23591</v>
      </c>
      <c r="D6484" t="s">
        <v>23020</v>
      </c>
      <c r="E6484" t="s">
        <v>23020</v>
      </c>
      <c r="F6484" t="s">
        <v>23592</v>
      </c>
      <c r="G6484" t="s">
        <v>23593</v>
      </c>
      <c r="H6484" t="s">
        <v>14</v>
      </c>
    </row>
    <row r="6485" spans="1:8">
      <c r="A6485" t="s">
        <v>23189</v>
      </c>
      <c r="B6485" t="s">
        <v>9</v>
      </c>
      <c r="C6485" t="s">
        <v>23594</v>
      </c>
      <c r="D6485" t="s">
        <v>23020</v>
      </c>
      <c r="E6485" t="s">
        <v>23020</v>
      </c>
      <c r="F6485" t="s">
        <v>109</v>
      </c>
      <c r="G6485" t="s">
        <v>41</v>
      </c>
      <c r="H6485" t="s">
        <v>111</v>
      </c>
    </row>
    <row r="6486" spans="1:8">
      <c r="A6486" t="s">
        <v>23595</v>
      </c>
      <c r="B6486" t="s">
        <v>351</v>
      </c>
      <c r="C6486" t="s">
        <v>23596</v>
      </c>
      <c r="D6486" t="s">
        <v>23020</v>
      </c>
      <c r="E6486" t="s">
        <v>23020</v>
      </c>
      <c r="F6486" t="s">
        <v>23597</v>
      </c>
      <c r="G6486" t="s">
        <v>23598</v>
      </c>
      <c r="H6486" t="s">
        <v>23599</v>
      </c>
    </row>
    <row r="6487" spans="1:8">
      <c r="A6487" t="s">
        <v>23600</v>
      </c>
      <c r="B6487" t="s">
        <v>9</v>
      </c>
      <c r="C6487" t="s">
        <v>23601</v>
      </c>
      <c r="D6487" t="s">
        <v>23020</v>
      </c>
      <c r="E6487" t="s">
        <v>23020</v>
      </c>
      <c r="F6487" t="s">
        <v>109</v>
      </c>
      <c r="G6487" t="s">
        <v>41</v>
      </c>
      <c r="H6487" t="s">
        <v>111</v>
      </c>
    </row>
    <row r="6488" spans="1:8">
      <c r="A6488" t="s">
        <v>23602</v>
      </c>
      <c r="B6488" t="s">
        <v>9</v>
      </c>
      <c r="C6488" t="s">
        <v>23603</v>
      </c>
      <c r="D6488" t="s">
        <v>23020</v>
      </c>
      <c r="E6488" t="s">
        <v>23020</v>
      </c>
      <c r="F6488" t="s">
        <v>87</v>
      </c>
      <c r="G6488" t="s">
        <v>23604</v>
      </c>
      <c r="H6488" t="s">
        <v>14</v>
      </c>
    </row>
    <row r="6489" spans="1:8">
      <c r="A6489" t="s">
        <v>23605</v>
      </c>
      <c r="B6489" t="s">
        <v>9</v>
      </c>
      <c r="C6489" t="s">
        <v>23606</v>
      </c>
      <c r="D6489" t="s">
        <v>23020</v>
      </c>
      <c r="E6489" t="s">
        <v>23020</v>
      </c>
      <c r="F6489" t="s">
        <v>23607</v>
      </c>
      <c r="G6489" t="s">
        <v>23608</v>
      </c>
      <c r="H6489" t="s">
        <v>14</v>
      </c>
    </row>
    <row r="6490" spans="1:8">
      <c r="A6490" t="s">
        <v>23609</v>
      </c>
      <c r="B6490" t="s">
        <v>9</v>
      </c>
      <c r="C6490" t="s">
        <v>23610</v>
      </c>
      <c r="D6490" t="s">
        <v>23020</v>
      </c>
      <c r="E6490" t="s">
        <v>23020</v>
      </c>
      <c r="F6490" t="s">
        <v>41</v>
      </c>
      <c r="G6490" t="s">
        <v>23611</v>
      </c>
      <c r="H6490" t="s">
        <v>14</v>
      </c>
    </row>
    <row r="6491" spans="1:8">
      <c r="A6491" t="s">
        <v>23612</v>
      </c>
      <c r="B6491" t="s">
        <v>351</v>
      </c>
      <c r="C6491" t="s">
        <v>23613</v>
      </c>
      <c r="D6491" t="s">
        <v>23020</v>
      </c>
      <c r="E6491" t="s">
        <v>23020</v>
      </c>
      <c r="F6491" t="s">
        <v>23614</v>
      </c>
      <c r="G6491" t="s">
        <v>23615</v>
      </c>
      <c r="H6491" t="s">
        <v>14</v>
      </c>
    </row>
    <row r="6492" spans="1:8">
      <c r="A6492" t="s">
        <v>23616</v>
      </c>
      <c r="B6492" t="s">
        <v>9</v>
      </c>
      <c r="C6492" t="s">
        <v>23617</v>
      </c>
      <c r="D6492" t="s">
        <v>23020</v>
      </c>
      <c r="E6492" t="s">
        <v>23020</v>
      </c>
      <c r="F6492" t="s">
        <v>41</v>
      </c>
      <c r="G6492" t="s">
        <v>41</v>
      </c>
      <c r="H6492" t="s">
        <v>14</v>
      </c>
    </row>
    <row r="6493" spans="1:8">
      <c r="A6493" t="s">
        <v>23618</v>
      </c>
      <c r="B6493" t="s">
        <v>9</v>
      </c>
      <c r="C6493" t="s">
        <v>23619</v>
      </c>
      <c r="D6493" t="s">
        <v>23020</v>
      </c>
      <c r="E6493" t="s">
        <v>23020</v>
      </c>
      <c r="F6493" t="s">
        <v>41</v>
      </c>
      <c r="G6493" t="s">
        <v>23581</v>
      </c>
      <c r="H6493" t="s">
        <v>14</v>
      </c>
    </row>
    <row r="6494" spans="1:8">
      <c r="A6494" t="s">
        <v>23620</v>
      </c>
      <c r="B6494" t="s">
        <v>9</v>
      </c>
      <c r="C6494" t="s">
        <v>23621</v>
      </c>
      <c r="D6494" t="s">
        <v>23020</v>
      </c>
      <c r="E6494" t="s">
        <v>23020</v>
      </c>
      <c r="F6494" t="s">
        <v>23622</v>
      </c>
      <c r="G6494" t="s">
        <v>23623</v>
      </c>
      <c r="H6494" t="s">
        <v>23624</v>
      </c>
    </row>
    <row r="6495" spans="1:8">
      <c r="A6495" t="s">
        <v>23625</v>
      </c>
      <c r="B6495" t="s">
        <v>9</v>
      </c>
      <c r="C6495" t="s">
        <v>23626</v>
      </c>
      <c r="D6495" t="s">
        <v>23020</v>
      </c>
      <c r="E6495" t="s">
        <v>23020</v>
      </c>
      <c r="F6495" t="s">
        <v>23627</v>
      </c>
      <c r="G6495" t="s">
        <v>23628</v>
      </c>
      <c r="H6495" t="s">
        <v>23629</v>
      </c>
    </row>
    <row r="6496" spans="1:8">
      <c r="A6496" t="s">
        <v>23630</v>
      </c>
      <c r="B6496" t="s">
        <v>9</v>
      </c>
      <c r="C6496" t="s">
        <v>23631</v>
      </c>
      <c r="D6496" t="s">
        <v>23020</v>
      </c>
      <c r="E6496" t="s">
        <v>23020</v>
      </c>
      <c r="F6496" t="s">
        <v>109</v>
      </c>
      <c r="G6496" t="s">
        <v>41</v>
      </c>
      <c r="H6496" t="s">
        <v>111</v>
      </c>
    </row>
    <row r="6497" spans="1:8">
      <c r="A6497" t="s">
        <v>23632</v>
      </c>
      <c r="B6497" t="s">
        <v>9</v>
      </c>
      <c r="C6497" t="s">
        <v>23550</v>
      </c>
      <c r="D6497" t="s">
        <v>23020</v>
      </c>
      <c r="E6497" t="s">
        <v>23020</v>
      </c>
      <c r="F6497" t="s">
        <v>23551</v>
      </c>
      <c r="G6497" t="s">
        <v>23633</v>
      </c>
      <c r="H6497" t="s">
        <v>38</v>
      </c>
    </row>
    <row r="6498" spans="1:8">
      <c r="A6498" t="s">
        <v>23634</v>
      </c>
      <c r="B6498" t="s">
        <v>9</v>
      </c>
      <c r="C6498" t="s">
        <v>23635</v>
      </c>
      <c r="D6498" t="s">
        <v>23020</v>
      </c>
      <c r="E6498" t="s">
        <v>23020</v>
      </c>
      <c r="F6498" t="s">
        <v>41</v>
      </c>
      <c r="G6498" t="s">
        <v>23636</v>
      </c>
      <c r="H6498" t="s">
        <v>14</v>
      </c>
    </row>
    <row r="6499" spans="1:8">
      <c r="A6499" t="s">
        <v>23637</v>
      </c>
      <c r="B6499" t="s">
        <v>9</v>
      </c>
      <c r="C6499" t="s">
        <v>23638</v>
      </c>
      <c r="D6499" t="s">
        <v>23020</v>
      </c>
      <c r="E6499" t="s">
        <v>23020</v>
      </c>
      <c r="F6499" t="s">
        <v>41</v>
      </c>
      <c r="G6499" t="s">
        <v>41</v>
      </c>
      <c r="H6499" t="s">
        <v>14</v>
      </c>
    </row>
    <row r="6500" spans="1:8">
      <c r="A6500" t="s">
        <v>23639</v>
      </c>
      <c r="B6500" t="s">
        <v>9</v>
      </c>
      <c r="C6500" t="s">
        <v>23640</v>
      </c>
      <c r="D6500" t="s">
        <v>23020</v>
      </c>
      <c r="E6500" t="s">
        <v>23020</v>
      </c>
      <c r="F6500" t="s">
        <v>23641</v>
      </c>
      <c r="G6500" t="s">
        <v>23642</v>
      </c>
      <c r="H6500" t="s">
        <v>23643</v>
      </c>
    </row>
    <row r="6501" spans="1:8">
      <c r="A6501" t="s">
        <v>23644</v>
      </c>
      <c r="B6501" t="s">
        <v>9</v>
      </c>
      <c r="C6501" t="s">
        <v>23645</v>
      </c>
      <c r="D6501" t="s">
        <v>23646</v>
      </c>
      <c r="E6501" t="s">
        <v>23020</v>
      </c>
      <c r="F6501" t="s">
        <v>23647</v>
      </c>
      <c r="G6501" t="s">
        <v>23648</v>
      </c>
      <c r="H6501" t="s">
        <v>14</v>
      </c>
    </row>
    <row r="6502" spans="1:8">
      <c r="A6502" t="s">
        <v>23649</v>
      </c>
      <c r="B6502" t="s">
        <v>9</v>
      </c>
      <c r="C6502" t="s">
        <v>23650</v>
      </c>
      <c r="D6502" t="s">
        <v>23020</v>
      </c>
      <c r="E6502" t="s">
        <v>23020</v>
      </c>
      <c r="F6502" t="s">
        <v>109</v>
      </c>
      <c r="G6502" t="s">
        <v>23651</v>
      </c>
      <c r="H6502" t="s">
        <v>111</v>
      </c>
    </row>
    <row r="6503" spans="1:8">
      <c r="A6503" t="s">
        <v>23652</v>
      </c>
      <c r="B6503" t="s">
        <v>443</v>
      </c>
      <c r="C6503" t="s">
        <v>23653</v>
      </c>
      <c r="D6503" t="s">
        <v>23020</v>
      </c>
      <c r="E6503" t="s">
        <v>23020</v>
      </c>
      <c r="F6503" t="s">
        <v>23654</v>
      </c>
      <c r="G6503" t="s">
        <v>41</v>
      </c>
      <c r="H6503" t="s">
        <v>14</v>
      </c>
    </row>
    <row r="6504" spans="1:8">
      <c r="A6504" t="s">
        <v>23655</v>
      </c>
      <c r="B6504" t="s">
        <v>3025</v>
      </c>
      <c r="C6504" t="s">
        <v>23656</v>
      </c>
      <c r="D6504" t="s">
        <v>23020</v>
      </c>
      <c r="E6504" t="s">
        <v>23020</v>
      </c>
      <c r="F6504" t="s">
        <v>23056</v>
      </c>
      <c r="G6504" t="s">
        <v>23657</v>
      </c>
      <c r="H6504" t="s">
        <v>14</v>
      </c>
    </row>
    <row r="6505" spans="1:8">
      <c r="A6505" t="s">
        <v>23658</v>
      </c>
      <c r="B6505" t="s">
        <v>9</v>
      </c>
      <c r="C6505" t="s">
        <v>23659</v>
      </c>
      <c r="D6505" t="s">
        <v>23320</v>
      </c>
      <c r="E6505" t="s">
        <v>23020</v>
      </c>
      <c r="F6505" t="s">
        <v>23660</v>
      </c>
      <c r="G6505" t="s">
        <v>23661</v>
      </c>
      <c r="H6505" t="s">
        <v>14</v>
      </c>
    </row>
    <row r="6506" spans="1:8">
      <c r="A6506" t="s">
        <v>23297</v>
      </c>
      <c r="B6506" t="s">
        <v>9</v>
      </c>
      <c r="C6506" t="s">
        <v>23662</v>
      </c>
      <c r="D6506" t="s">
        <v>23646</v>
      </c>
      <c r="E6506" t="s">
        <v>23020</v>
      </c>
      <c r="F6506" t="s">
        <v>23299</v>
      </c>
      <c r="G6506" t="s">
        <v>23300</v>
      </c>
      <c r="H6506" t="s">
        <v>23301</v>
      </c>
    </row>
    <row r="6507" spans="1:8">
      <c r="A6507" t="s">
        <v>23663</v>
      </c>
      <c r="B6507" t="s">
        <v>9</v>
      </c>
      <c r="C6507" t="s">
        <v>23664</v>
      </c>
      <c r="D6507" t="s">
        <v>23020</v>
      </c>
      <c r="E6507" t="s">
        <v>23020</v>
      </c>
      <c r="F6507" t="s">
        <v>41</v>
      </c>
      <c r="G6507" t="s">
        <v>23665</v>
      </c>
      <c r="H6507" t="s">
        <v>14</v>
      </c>
    </row>
    <row r="6508" spans="1:8">
      <c r="A6508" t="s">
        <v>23666</v>
      </c>
      <c r="B6508" t="s">
        <v>9</v>
      </c>
      <c r="C6508" t="s">
        <v>23667</v>
      </c>
      <c r="D6508" t="s">
        <v>23020</v>
      </c>
      <c r="E6508" t="s">
        <v>23020</v>
      </c>
      <c r="F6508" t="s">
        <v>23668</v>
      </c>
      <c r="G6508" t="s">
        <v>23669</v>
      </c>
      <c r="H6508" t="s">
        <v>23670</v>
      </c>
    </row>
    <row r="6509" spans="1:8">
      <c r="A6509" t="s">
        <v>23671</v>
      </c>
      <c r="B6509" t="s">
        <v>9</v>
      </c>
      <c r="C6509" t="s">
        <v>23672</v>
      </c>
      <c r="D6509" t="s">
        <v>23673</v>
      </c>
      <c r="E6509" t="s">
        <v>23020</v>
      </c>
      <c r="F6509" t="s">
        <v>23434</v>
      </c>
      <c r="G6509" t="s">
        <v>23435</v>
      </c>
      <c r="H6509" t="s">
        <v>14</v>
      </c>
    </row>
    <row r="6510" spans="1:8">
      <c r="A6510" t="s">
        <v>23674</v>
      </c>
      <c r="B6510" t="s">
        <v>9</v>
      </c>
      <c r="C6510" t="s">
        <v>23675</v>
      </c>
      <c r="D6510" t="s">
        <v>23569</v>
      </c>
      <c r="E6510" t="s">
        <v>23020</v>
      </c>
      <c r="F6510" t="s">
        <v>41</v>
      </c>
      <c r="G6510" t="s">
        <v>23676</v>
      </c>
      <c r="H6510" t="s">
        <v>14</v>
      </c>
    </row>
    <row r="6511" spans="1:8">
      <c r="A6511" t="s">
        <v>23677</v>
      </c>
      <c r="B6511" t="s">
        <v>9</v>
      </c>
      <c r="C6511" t="s">
        <v>23678</v>
      </c>
      <c r="D6511" t="s">
        <v>23569</v>
      </c>
      <c r="E6511" t="s">
        <v>23020</v>
      </c>
      <c r="F6511" t="s">
        <v>23679</v>
      </c>
      <c r="G6511" t="s">
        <v>23680</v>
      </c>
      <c r="H6511" t="s">
        <v>23681</v>
      </c>
    </row>
    <row r="6512" spans="1:8">
      <c r="A6512" t="s">
        <v>23682</v>
      </c>
      <c r="B6512" t="s">
        <v>80</v>
      </c>
      <c r="C6512" t="s">
        <v>23683</v>
      </c>
      <c r="D6512" t="s">
        <v>23684</v>
      </c>
      <c r="E6512" t="s">
        <v>23020</v>
      </c>
      <c r="F6512" t="s">
        <v>23425</v>
      </c>
      <c r="G6512" t="s">
        <v>23426</v>
      </c>
      <c r="H6512" t="s">
        <v>23427</v>
      </c>
    </row>
    <row r="6513" spans="1:8">
      <c r="A6513" t="s">
        <v>23685</v>
      </c>
      <c r="B6513" t="s">
        <v>9</v>
      </c>
      <c r="C6513" t="s">
        <v>23686</v>
      </c>
      <c r="D6513" t="s">
        <v>23687</v>
      </c>
      <c r="E6513" t="s">
        <v>23020</v>
      </c>
      <c r="F6513" t="s">
        <v>41</v>
      </c>
      <c r="G6513" t="s">
        <v>23688</v>
      </c>
      <c r="H6513" t="s">
        <v>14</v>
      </c>
    </row>
    <row r="6514" spans="1:8">
      <c r="A6514" t="s">
        <v>23689</v>
      </c>
      <c r="B6514" t="s">
        <v>9</v>
      </c>
      <c r="C6514" t="s">
        <v>23690</v>
      </c>
      <c r="D6514" t="s">
        <v>23020</v>
      </c>
      <c r="E6514" t="s">
        <v>23020</v>
      </c>
      <c r="F6514" t="s">
        <v>23691</v>
      </c>
      <c r="G6514" t="s">
        <v>23692</v>
      </c>
      <c r="H6514" t="s">
        <v>23693</v>
      </c>
    </row>
    <row r="6515" spans="1:8">
      <c r="A6515" t="s">
        <v>23694</v>
      </c>
      <c r="B6515" t="s">
        <v>9</v>
      </c>
      <c r="C6515" t="s">
        <v>23695</v>
      </c>
      <c r="D6515" t="s">
        <v>23684</v>
      </c>
      <c r="E6515" t="s">
        <v>23020</v>
      </c>
      <c r="F6515" t="s">
        <v>23696</v>
      </c>
      <c r="G6515" t="s">
        <v>23697</v>
      </c>
      <c r="H6515" t="s">
        <v>23698</v>
      </c>
    </row>
    <row r="6516" spans="1:8">
      <c r="A6516" t="s">
        <v>23699</v>
      </c>
      <c r="B6516" t="s">
        <v>9</v>
      </c>
      <c r="C6516" t="s">
        <v>23700</v>
      </c>
      <c r="D6516" t="s">
        <v>23684</v>
      </c>
      <c r="E6516" t="s">
        <v>23020</v>
      </c>
      <c r="F6516" t="s">
        <v>41</v>
      </c>
      <c r="G6516" t="s">
        <v>23701</v>
      </c>
      <c r="H6516" t="s">
        <v>14</v>
      </c>
    </row>
    <row r="6517" spans="1:8">
      <c r="A6517" t="s">
        <v>23702</v>
      </c>
      <c r="B6517" t="s">
        <v>9</v>
      </c>
      <c r="C6517" t="s">
        <v>23703</v>
      </c>
      <c r="D6517" t="s">
        <v>23704</v>
      </c>
      <c r="E6517" t="s">
        <v>23020</v>
      </c>
      <c r="F6517" t="s">
        <v>23705</v>
      </c>
      <c r="G6517" t="s">
        <v>23706</v>
      </c>
      <c r="H6517" t="s">
        <v>14</v>
      </c>
    </row>
    <row r="6518" spans="1:8">
      <c r="A6518" t="s">
        <v>23707</v>
      </c>
      <c r="B6518" t="s">
        <v>9</v>
      </c>
      <c r="C6518" t="s">
        <v>23708</v>
      </c>
      <c r="D6518" t="s">
        <v>23709</v>
      </c>
      <c r="E6518" t="s">
        <v>23020</v>
      </c>
      <c r="F6518" t="s">
        <v>23566</v>
      </c>
      <c r="G6518" t="s">
        <v>23578</v>
      </c>
      <c r="H6518" t="s">
        <v>14</v>
      </c>
    </row>
    <row r="6519" spans="1:8">
      <c r="A6519" t="s">
        <v>23710</v>
      </c>
      <c r="B6519" t="s">
        <v>9</v>
      </c>
      <c r="C6519" t="s">
        <v>23711</v>
      </c>
      <c r="D6519" t="s">
        <v>23712</v>
      </c>
      <c r="E6519" t="s">
        <v>23020</v>
      </c>
      <c r="F6519" t="s">
        <v>480</v>
      </c>
      <c r="G6519" t="s">
        <v>23713</v>
      </c>
      <c r="H6519" t="s">
        <v>14</v>
      </c>
    </row>
    <row r="6520" spans="1:8">
      <c r="A6520" t="s">
        <v>23714</v>
      </c>
      <c r="B6520" t="s">
        <v>1802</v>
      </c>
      <c r="C6520" t="s">
        <v>23715</v>
      </c>
      <c r="D6520" t="s">
        <v>23020</v>
      </c>
      <c r="E6520" t="s">
        <v>23020</v>
      </c>
      <c r="F6520" t="s">
        <v>23716</v>
      </c>
      <c r="G6520" t="s">
        <v>23717</v>
      </c>
      <c r="H6520" t="s">
        <v>14</v>
      </c>
    </row>
    <row r="6521" spans="1:8">
      <c r="A6521" t="s">
        <v>23718</v>
      </c>
      <c r="B6521" t="s">
        <v>9</v>
      </c>
      <c r="C6521" t="s">
        <v>23719</v>
      </c>
      <c r="D6521" t="s">
        <v>23720</v>
      </c>
      <c r="E6521" t="s">
        <v>23020</v>
      </c>
      <c r="F6521" t="s">
        <v>480</v>
      </c>
      <c r="G6521" t="s">
        <v>23721</v>
      </c>
      <c r="H6521" t="s">
        <v>14</v>
      </c>
    </row>
    <row r="6522" spans="1:8">
      <c r="A6522" t="s">
        <v>23722</v>
      </c>
      <c r="B6522" t="s">
        <v>9</v>
      </c>
      <c r="C6522" t="s">
        <v>23723</v>
      </c>
      <c r="D6522" t="s">
        <v>23724</v>
      </c>
      <c r="E6522" t="s">
        <v>23020</v>
      </c>
      <c r="F6522" t="s">
        <v>23725</v>
      </c>
      <c r="G6522" t="s">
        <v>23726</v>
      </c>
      <c r="H6522" t="s">
        <v>23727</v>
      </c>
    </row>
    <row r="6523" spans="1:8">
      <c r="A6523" t="s">
        <v>23728</v>
      </c>
      <c r="B6523" t="s">
        <v>9</v>
      </c>
      <c r="C6523" t="s">
        <v>23729</v>
      </c>
      <c r="D6523" t="s">
        <v>23730</v>
      </c>
      <c r="E6523" t="s">
        <v>23020</v>
      </c>
      <c r="F6523" t="s">
        <v>6206</v>
      </c>
      <c r="G6523" t="s">
        <v>23731</v>
      </c>
      <c r="H6523" t="s">
        <v>6208</v>
      </c>
    </row>
    <row r="6524" spans="1:8">
      <c r="A6524" t="s">
        <v>23732</v>
      </c>
      <c r="B6524" t="s">
        <v>9</v>
      </c>
      <c r="C6524" t="s">
        <v>23733</v>
      </c>
      <c r="D6524" t="s">
        <v>23734</v>
      </c>
      <c r="E6524" t="s">
        <v>23020</v>
      </c>
      <c r="F6524" t="s">
        <v>23735</v>
      </c>
      <c r="G6524" t="s">
        <v>23736</v>
      </c>
      <c r="H6524" t="s">
        <v>23737</v>
      </c>
    </row>
    <row r="6525" spans="1:8">
      <c r="A6525" t="s">
        <v>23738</v>
      </c>
      <c r="B6525" t="s">
        <v>9</v>
      </c>
      <c r="C6525" t="s">
        <v>23739</v>
      </c>
      <c r="D6525" t="s">
        <v>23740</v>
      </c>
      <c r="E6525" t="s">
        <v>23020</v>
      </c>
      <c r="F6525" t="s">
        <v>23741</v>
      </c>
      <c r="G6525" t="s">
        <v>23742</v>
      </c>
      <c r="H6525" t="s">
        <v>23743</v>
      </c>
    </row>
    <row r="6526" spans="1:8">
      <c r="A6526" t="s">
        <v>23744</v>
      </c>
      <c r="B6526" t="s">
        <v>9</v>
      </c>
      <c r="C6526" t="s">
        <v>23745</v>
      </c>
      <c r="D6526" t="s">
        <v>23746</v>
      </c>
      <c r="E6526" t="s">
        <v>23020</v>
      </c>
      <c r="F6526" t="s">
        <v>23747</v>
      </c>
      <c r="G6526" t="s">
        <v>23748</v>
      </c>
      <c r="H6526" t="s">
        <v>38</v>
      </c>
    </row>
    <row r="6527" spans="1:8">
      <c r="A6527" t="s">
        <v>23749</v>
      </c>
      <c r="B6527" t="s">
        <v>9</v>
      </c>
      <c r="C6527" t="s">
        <v>23750</v>
      </c>
      <c r="D6527" t="s">
        <v>23734</v>
      </c>
      <c r="E6527" t="s">
        <v>23020</v>
      </c>
      <c r="F6527" t="s">
        <v>109</v>
      </c>
      <c r="G6527" t="s">
        <v>23751</v>
      </c>
      <c r="H6527" t="s">
        <v>111</v>
      </c>
    </row>
    <row r="6528" spans="1:8">
      <c r="A6528" t="s">
        <v>23752</v>
      </c>
      <c r="B6528" t="s">
        <v>9</v>
      </c>
      <c r="C6528" t="s">
        <v>23753</v>
      </c>
      <c r="D6528" t="s">
        <v>23754</v>
      </c>
      <c r="E6528" t="s">
        <v>16459</v>
      </c>
      <c r="F6528" t="s">
        <v>109</v>
      </c>
      <c r="G6528" t="s">
        <v>41</v>
      </c>
      <c r="H6528" t="s">
        <v>111</v>
      </c>
    </row>
    <row r="6529" spans="1:8">
      <c r="A6529" t="s">
        <v>23755</v>
      </c>
      <c r="B6529" t="s">
        <v>9</v>
      </c>
      <c r="C6529" t="s">
        <v>23756</v>
      </c>
      <c r="D6529" t="s">
        <v>23746</v>
      </c>
      <c r="E6529" t="s">
        <v>23020</v>
      </c>
      <c r="F6529" t="s">
        <v>41</v>
      </c>
      <c r="G6529" t="s">
        <v>23757</v>
      </c>
      <c r="H6529" t="s">
        <v>14</v>
      </c>
    </row>
    <row r="6530" spans="1:8">
      <c r="A6530" t="s">
        <v>23758</v>
      </c>
      <c r="B6530" t="s">
        <v>9</v>
      </c>
      <c r="C6530" t="s">
        <v>23759</v>
      </c>
      <c r="D6530" t="s">
        <v>23760</v>
      </c>
      <c r="E6530" t="s">
        <v>23020</v>
      </c>
      <c r="F6530" t="s">
        <v>23761</v>
      </c>
      <c r="G6530" t="s">
        <v>23762</v>
      </c>
      <c r="H6530" t="s">
        <v>23763</v>
      </c>
    </row>
    <row r="6531" spans="1:8">
      <c r="A6531" t="s">
        <v>23764</v>
      </c>
      <c r="B6531" t="s">
        <v>9</v>
      </c>
      <c r="C6531" t="s">
        <v>23765</v>
      </c>
      <c r="D6531" t="s">
        <v>23766</v>
      </c>
      <c r="E6531" t="s">
        <v>23020</v>
      </c>
      <c r="F6531" t="s">
        <v>23767</v>
      </c>
      <c r="G6531" t="s">
        <v>23768</v>
      </c>
      <c r="H6531" t="s">
        <v>14</v>
      </c>
    </row>
    <row r="6532" spans="1:8">
      <c r="A6532" t="s">
        <v>23769</v>
      </c>
      <c r="B6532" t="s">
        <v>9</v>
      </c>
      <c r="C6532" t="s">
        <v>23770</v>
      </c>
      <c r="D6532" t="s">
        <v>23746</v>
      </c>
      <c r="E6532" t="s">
        <v>23020</v>
      </c>
      <c r="F6532" t="s">
        <v>109</v>
      </c>
      <c r="G6532" t="s">
        <v>23771</v>
      </c>
      <c r="H6532" t="s">
        <v>111</v>
      </c>
    </row>
    <row r="6533" spans="1:8">
      <c r="A6533" t="s">
        <v>23772</v>
      </c>
      <c r="B6533" t="s">
        <v>9</v>
      </c>
      <c r="C6533" t="s">
        <v>23773</v>
      </c>
      <c r="D6533" t="s">
        <v>23774</v>
      </c>
      <c r="E6533" t="s">
        <v>23020</v>
      </c>
      <c r="F6533" t="s">
        <v>23775</v>
      </c>
      <c r="G6533" t="s">
        <v>23776</v>
      </c>
      <c r="H6533" t="s">
        <v>23777</v>
      </c>
    </row>
    <row r="6534" spans="1:8">
      <c r="A6534" t="s">
        <v>23778</v>
      </c>
      <c r="B6534" t="s">
        <v>9</v>
      </c>
      <c r="C6534" t="s">
        <v>23779</v>
      </c>
      <c r="D6534" t="s">
        <v>23780</v>
      </c>
      <c r="E6534" t="s">
        <v>16459</v>
      </c>
      <c r="F6534" t="s">
        <v>23781</v>
      </c>
      <c r="G6534" t="s">
        <v>23782</v>
      </c>
      <c r="H6534" t="s">
        <v>23783</v>
      </c>
    </row>
    <row r="6535" spans="1:8">
      <c r="A6535" t="s">
        <v>23784</v>
      </c>
      <c r="B6535" t="s">
        <v>9</v>
      </c>
      <c r="C6535" t="s">
        <v>23785</v>
      </c>
      <c r="D6535" t="s">
        <v>23746</v>
      </c>
      <c r="E6535" t="s">
        <v>23020</v>
      </c>
      <c r="F6535" t="s">
        <v>87</v>
      </c>
      <c r="G6535" t="s">
        <v>23786</v>
      </c>
      <c r="H6535" t="s">
        <v>14</v>
      </c>
    </row>
    <row r="6536" spans="1:8">
      <c r="A6536" t="s">
        <v>23787</v>
      </c>
      <c r="B6536" t="s">
        <v>9</v>
      </c>
      <c r="C6536" t="s">
        <v>23788</v>
      </c>
      <c r="D6536" t="s">
        <v>23789</v>
      </c>
      <c r="E6536" t="s">
        <v>23020</v>
      </c>
      <c r="F6536" t="s">
        <v>23790</v>
      </c>
      <c r="G6536" t="s">
        <v>23791</v>
      </c>
      <c r="H6536" t="s">
        <v>14</v>
      </c>
    </row>
    <row r="6537" spans="1:8">
      <c r="A6537" t="s">
        <v>23792</v>
      </c>
      <c r="B6537" t="s">
        <v>351</v>
      </c>
      <c r="C6537" t="s">
        <v>23793</v>
      </c>
      <c r="D6537" t="s">
        <v>9918</v>
      </c>
      <c r="E6537" t="s">
        <v>5776</v>
      </c>
      <c r="F6537" t="s">
        <v>23794</v>
      </c>
      <c r="G6537" t="s">
        <v>23795</v>
      </c>
      <c r="H6537" t="s">
        <v>23796</v>
      </c>
    </row>
    <row r="6538" spans="1:8">
      <c r="A6538" t="s">
        <v>23797</v>
      </c>
      <c r="B6538" t="s">
        <v>9</v>
      </c>
      <c r="C6538" t="s">
        <v>23798</v>
      </c>
      <c r="D6538" t="s">
        <v>11852</v>
      </c>
      <c r="E6538" t="s">
        <v>11853</v>
      </c>
      <c r="F6538" t="s">
        <v>41</v>
      </c>
      <c r="G6538" t="s">
        <v>23799</v>
      </c>
      <c r="H6538" t="s">
        <v>14</v>
      </c>
    </row>
    <row r="6539" spans="1:8">
      <c r="A6539" t="s">
        <v>23800</v>
      </c>
      <c r="B6539" t="s">
        <v>9</v>
      </c>
      <c r="C6539" t="s">
        <v>23801</v>
      </c>
      <c r="D6539" t="s">
        <v>11852</v>
      </c>
      <c r="E6539" t="s">
        <v>11853</v>
      </c>
      <c r="F6539" t="s">
        <v>23802</v>
      </c>
      <c r="G6539" t="s">
        <v>23803</v>
      </c>
      <c r="H6539" t="s">
        <v>23804</v>
      </c>
    </row>
    <row r="6540" spans="1:8">
      <c r="A6540" t="s">
        <v>23805</v>
      </c>
      <c r="B6540" t="s">
        <v>9</v>
      </c>
      <c r="C6540" t="s">
        <v>23806</v>
      </c>
      <c r="D6540" t="s">
        <v>11852</v>
      </c>
      <c r="E6540" t="s">
        <v>11853</v>
      </c>
      <c r="F6540" t="s">
        <v>23807</v>
      </c>
      <c r="G6540" t="s">
        <v>23808</v>
      </c>
      <c r="H6540" t="s">
        <v>14</v>
      </c>
    </row>
    <row r="6541" spans="1:8">
      <c r="A6541" t="s">
        <v>23809</v>
      </c>
      <c r="B6541" t="s">
        <v>9</v>
      </c>
      <c r="C6541" t="s">
        <v>23810</v>
      </c>
      <c r="D6541" t="s">
        <v>11852</v>
      </c>
      <c r="E6541" t="s">
        <v>11853</v>
      </c>
      <c r="F6541" t="s">
        <v>23811</v>
      </c>
      <c r="G6541" t="s">
        <v>23812</v>
      </c>
      <c r="H6541" t="s">
        <v>23813</v>
      </c>
    </row>
    <row r="6542" spans="1:8">
      <c r="A6542" t="s">
        <v>23814</v>
      </c>
      <c r="B6542" t="s">
        <v>9</v>
      </c>
      <c r="C6542" t="s">
        <v>23815</v>
      </c>
      <c r="D6542" t="s">
        <v>11852</v>
      </c>
      <c r="E6542" t="s">
        <v>11853</v>
      </c>
      <c r="F6542" t="s">
        <v>23816</v>
      </c>
      <c r="G6542" t="s">
        <v>23817</v>
      </c>
      <c r="H6542" t="s">
        <v>14</v>
      </c>
    </row>
    <row r="6543" spans="1:8">
      <c r="A6543" t="s">
        <v>23818</v>
      </c>
      <c r="B6543" t="s">
        <v>9</v>
      </c>
      <c r="C6543" t="s">
        <v>23819</v>
      </c>
      <c r="D6543" t="s">
        <v>11852</v>
      </c>
      <c r="E6543" t="s">
        <v>11853</v>
      </c>
      <c r="F6543" t="s">
        <v>41</v>
      </c>
      <c r="G6543" t="s">
        <v>23820</v>
      </c>
      <c r="H6543" t="s">
        <v>14</v>
      </c>
    </row>
    <row r="6544" spans="1:8">
      <c r="A6544" t="s">
        <v>23821</v>
      </c>
      <c r="B6544" t="s">
        <v>9</v>
      </c>
      <c r="C6544" t="s">
        <v>23822</v>
      </c>
      <c r="D6544" t="s">
        <v>11852</v>
      </c>
      <c r="E6544" t="s">
        <v>11853</v>
      </c>
      <c r="F6544" t="s">
        <v>109</v>
      </c>
      <c r="G6544" t="s">
        <v>23823</v>
      </c>
      <c r="H6544" t="s">
        <v>111</v>
      </c>
    </row>
    <row r="6545" spans="1:8">
      <c r="A6545" t="s">
        <v>23824</v>
      </c>
      <c r="B6545" t="s">
        <v>9</v>
      </c>
      <c r="C6545" t="s">
        <v>23825</v>
      </c>
      <c r="D6545" t="s">
        <v>11852</v>
      </c>
      <c r="E6545" t="s">
        <v>11853</v>
      </c>
      <c r="F6545" t="s">
        <v>23826</v>
      </c>
      <c r="G6545" t="s">
        <v>23827</v>
      </c>
      <c r="H6545" t="s">
        <v>23828</v>
      </c>
    </row>
    <row r="6546" spans="1:8">
      <c r="A6546" t="s">
        <v>23829</v>
      </c>
      <c r="B6546" t="s">
        <v>9</v>
      </c>
      <c r="C6546" t="s">
        <v>23830</v>
      </c>
      <c r="D6546" t="s">
        <v>11852</v>
      </c>
      <c r="E6546" t="s">
        <v>11853</v>
      </c>
      <c r="F6546" t="s">
        <v>23831</v>
      </c>
      <c r="G6546" t="s">
        <v>23832</v>
      </c>
      <c r="H6546" t="s">
        <v>14</v>
      </c>
    </row>
    <row r="6547" spans="1:8">
      <c r="A6547" t="s">
        <v>23833</v>
      </c>
      <c r="B6547" t="s">
        <v>9</v>
      </c>
      <c r="C6547" t="s">
        <v>23834</v>
      </c>
      <c r="D6547" t="s">
        <v>23835</v>
      </c>
      <c r="E6547" t="s">
        <v>11853</v>
      </c>
      <c r="F6547" t="s">
        <v>23836</v>
      </c>
      <c r="G6547" t="s">
        <v>23837</v>
      </c>
      <c r="H6547" t="s">
        <v>23838</v>
      </c>
    </row>
    <row r="6548" spans="1:8">
      <c r="A6548" t="s">
        <v>23839</v>
      </c>
      <c r="B6548" t="s">
        <v>9</v>
      </c>
      <c r="C6548" t="s">
        <v>23840</v>
      </c>
      <c r="D6548" t="s">
        <v>11852</v>
      </c>
      <c r="E6548" t="s">
        <v>11853</v>
      </c>
      <c r="F6548" t="s">
        <v>23841</v>
      </c>
      <c r="G6548" t="s">
        <v>23842</v>
      </c>
      <c r="H6548" t="s">
        <v>23843</v>
      </c>
    </row>
    <row r="6549" spans="1:8">
      <c r="A6549" t="s">
        <v>23844</v>
      </c>
      <c r="B6549" t="s">
        <v>9</v>
      </c>
      <c r="C6549" t="s">
        <v>23845</v>
      </c>
      <c r="D6549" t="s">
        <v>11852</v>
      </c>
      <c r="E6549" t="s">
        <v>11853</v>
      </c>
      <c r="F6549" t="s">
        <v>23846</v>
      </c>
      <c r="G6549" t="s">
        <v>23847</v>
      </c>
      <c r="H6549" t="s">
        <v>14</v>
      </c>
    </row>
    <row r="6550" spans="1:8">
      <c r="A6550" t="s">
        <v>23848</v>
      </c>
      <c r="B6550" t="s">
        <v>9</v>
      </c>
      <c r="C6550" t="s">
        <v>23849</v>
      </c>
      <c r="D6550" t="s">
        <v>11852</v>
      </c>
      <c r="E6550" t="s">
        <v>11853</v>
      </c>
      <c r="F6550" t="s">
        <v>23850</v>
      </c>
      <c r="G6550" t="s">
        <v>23851</v>
      </c>
      <c r="H6550" t="s">
        <v>23852</v>
      </c>
    </row>
    <row r="6551" spans="1:8">
      <c r="A6551" t="s">
        <v>23853</v>
      </c>
      <c r="B6551" t="s">
        <v>9</v>
      </c>
      <c r="C6551" t="s">
        <v>23854</v>
      </c>
      <c r="D6551" t="s">
        <v>11852</v>
      </c>
      <c r="E6551" t="s">
        <v>11853</v>
      </c>
      <c r="F6551" t="s">
        <v>41</v>
      </c>
      <c r="G6551" t="s">
        <v>23855</v>
      </c>
      <c r="H6551" t="s">
        <v>14</v>
      </c>
    </row>
    <row r="6552" spans="1:8">
      <c r="A6552" t="s">
        <v>23856</v>
      </c>
      <c r="B6552" t="s">
        <v>9</v>
      </c>
      <c r="C6552" t="s">
        <v>23857</v>
      </c>
      <c r="D6552" t="s">
        <v>11852</v>
      </c>
      <c r="E6552" t="s">
        <v>11853</v>
      </c>
      <c r="F6552" t="s">
        <v>23858</v>
      </c>
      <c r="G6552" t="s">
        <v>23859</v>
      </c>
      <c r="H6552" t="s">
        <v>23860</v>
      </c>
    </row>
    <row r="6553" spans="1:8">
      <c r="A6553" t="s">
        <v>23861</v>
      </c>
      <c r="B6553" t="s">
        <v>9</v>
      </c>
      <c r="C6553" t="s">
        <v>23862</v>
      </c>
      <c r="D6553" t="s">
        <v>11852</v>
      </c>
      <c r="E6553" t="s">
        <v>11853</v>
      </c>
      <c r="F6553" t="s">
        <v>480</v>
      </c>
      <c r="G6553" t="s">
        <v>23863</v>
      </c>
      <c r="H6553" t="s">
        <v>14</v>
      </c>
    </row>
    <row r="6554" spans="1:8">
      <c r="A6554" t="s">
        <v>23864</v>
      </c>
      <c r="B6554" t="s">
        <v>9</v>
      </c>
      <c r="C6554" t="s">
        <v>23865</v>
      </c>
      <c r="D6554" t="s">
        <v>11852</v>
      </c>
      <c r="E6554" t="s">
        <v>11853</v>
      </c>
      <c r="F6554" t="s">
        <v>23866</v>
      </c>
      <c r="G6554" t="s">
        <v>23867</v>
      </c>
      <c r="H6554" t="s">
        <v>23868</v>
      </c>
    </row>
    <row r="6555" spans="1:8">
      <c r="A6555" t="s">
        <v>23869</v>
      </c>
      <c r="B6555" t="s">
        <v>9</v>
      </c>
      <c r="C6555" t="s">
        <v>23870</v>
      </c>
      <c r="D6555" t="s">
        <v>11852</v>
      </c>
      <c r="E6555" t="s">
        <v>11853</v>
      </c>
      <c r="F6555" t="s">
        <v>23871</v>
      </c>
      <c r="G6555" t="s">
        <v>23872</v>
      </c>
      <c r="H6555" t="s">
        <v>14</v>
      </c>
    </row>
    <row r="6556" spans="1:8">
      <c r="A6556" t="s">
        <v>23873</v>
      </c>
      <c r="B6556" t="s">
        <v>9</v>
      </c>
      <c r="C6556" t="s">
        <v>23874</v>
      </c>
      <c r="D6556" t="s">
        <v>11852</v>
      </c>
      <c r="E6556" t="s">
        <v>11853</v>
      </c>
      <c r="F6556" t="s">
        <v>41</v>
      </c>
      <c r="G6556" t="s">
        <v>23875</v>
      </c>
      <c r="H6556" t="s">
        <v>14</v>
      </c>
    </row>
    <row r="6557" spans="1:8">
      <c r="A6557" t="s">
        <v>23876</v>
      </c>
      <c r="B6557" t="s">
        <v>9</v>
      </c>
      <c r="C6557" t="s">
        <v>23877</v>
      </c>
      <c r="D6557" t="s">
        <v>11852</v>
      </c>
      <c r="E6557" t="s">
        <v>11853</v>
      </c>
      <c r="F6557" t="s">
        <v>41</v>
      </c>
      <c r="G6557" t="s">
        <v>23878</v>
      </c>
      <c r="H6557" t="s">
        <v>14</v>
      </c>
    </row>
    <row r="6558" spans="1:8">
      <c r="A6558" t="s">
        <v>23879</v>
      </c>
      <c r="B6558" t="s">
        <v>9</v>
      </c>
      <c r="C6558" t="s">
        <v>23880</v>
      </c>
      <c r="D6558" t="s">
        <v>11852</v>
      </c>
      <c r="E6558" t="s">
        <v>11853</v>
      </c>
      <c r="F6558" t="s">
        <v>23881</v>
      </c>
      <c r="G6558" t="s">
        <v>23882</v>
      </c>
      <c r="H6558" t="s">
        <v>23883</v>
      </c>
    </row>
    <row r="6559" spans="1:8">
      <c r="A6559" t="s">
        <v>23884</v>
      </c>
      <c r="B6559" t="s">
        <v>9</v>
      </c>
      <c r="C6559" t="s">
        <v>23885</v>
      </c>
      <c r="D6559" t="s">
        <v>11852</v>
      </c>
      <c r="E6559" t="s">
        <v>11853</v>
      </c>
      <c r="F6559" t="s">
        <v>23886</v>
      </c>
      <c r="G6559" t="s">
        <v>23887</v>
      </c>
      <c r="H6559" t="s">
        <v>14</v>
      </c>
    </row>
    <row r="6560" spans="1:8">
      <c r="A6560" t="s">
        <v>23888</v>
      </c>
      <c r="B6560" t="s">
        <v>9</v>
      </c>
      <c r="C6560" t="s">
        <v>23889</v>
      </c>
      <c r="D6560" t="s">
        <v>11852</v>
      </c>
      <c r="E6560" t="s">
        <v>11853</v>
      </c>
      <c r="F6560" t="s">
        <v>23890</v>
      </c>
      <c r="G6560" t="s">
        <v>23891</v>
      </c>
      <c r="H6560" t="s">
        <v>14</v>
      </c>
    </row>
    <row r="6561" spans="1:8">
      <c r="A6561" t="s">
        <v>23892</v>
      </c>
      <c r="B6561" t="s">
        <v>9</v>
      </c>
      <c r="C6561" t="s">
        <v>23893</v>
      </c>
      <c r="D6561" t="s">
        <v>11852</v>
      </c>
      <c r="E6561" t="s">
        <v>11853</v>
      </c>
      <c r="F6561" t="s">
        <v>41</v>
      </c>
      <c r="G6561" t="s">
        <v>23894</v>
      </c>
      <c r="H6561" t="s">
        <v>14</v>
      </c>
    </row>
    <row r="6562" spans="1:8">
      <c r="A6562" t="s">
        <v>23895</v>
      </c>
      <c r="B6562" t="s">
        <v>9</v>
      </c>
      <c r="C6562" t="s">
        <v>23896</v>
      </c>
      <c r="D6562" t="s">
        <v>11852</v>
      </c>
      <c r="E6562" t="s">
        <v>11853</v>
      </c>
      <c r="F6562" t="s">
        <v>23897</v>
      </c>
      <c r="G6562" t="s">
        <v>23898</v>
      </c>
      <c r="H6562" t="s">
        <v>23899</v>
      </c>
    </row>
    <row r="6563" spans="1:8">
      <c r="A6563" t="s">
        <v>23900</v>
      </c>
      <c r="B6563" t="s">
        <v>9</v>
      </c>
      <c r="C6563" t="s">
        <v>23901</v>
      </c>
      <c r="D6563" t="s">
        <v>21614</v>
      </c>
      <c r="E6563" t="s">
        <v>11853</v>
      </c>
      <c r="F6563" t="s">
        <v>41</v>
      </c>
      <c r="G6563" t="s">
        <v>23902</v>
      </c>
      <c r="H6563" t="s">
        <v>14</v>
      </c>
    </row>
    <row r="6564" spans="1:8">
      <c r="A6564" t="s">
        <v>23903</v>
      </c>
      <c r="B6564" t="s">
        <v>9</v>
      </c>
      <c r="C6564" t="s">
        <v>23904</v>
      </c>
      <c r="D6564" t="s">
        <v>11852</v>
      </c>
      <c r="E6564" t="s">
        <v>11853</v>
      </c>
      <c r="F6564" t="s">
        <v>23905</v>
      </c>
      <c r="G6564" t="s">
        <v>23906</v>
      </c>
      <c r="H6564" t="s">
        <v>23907</v>
      </c>
    </row>
    <row r="6565" spans="1:8">
      <c r="A6565" t="s">
        <v>23908</v>
      </c>
      <c r="B6565" t="s">
        <v>9</v>
      </c>
      <c r="C6565" t="s">
        <v>23909</v>
      </c>
      <c r="D6565" t="s">
        <v>11852</v>
      </c>
      <c r="E6565" t="s">
        <v>11853</v>
      </c>
      <c r="F6565" t="s">
        <v>23910</v>
      </c>
      <c r="G6565" t="s">
        <v>23911</v>
      </c>
      <c r="H6565" t="s">
        <v>23912</v>
      </c>
    </row>
    <row r="6566" spans="1:8">
      <c r="A6566" t="s">
        <v>23913</v>
      </c>
      <c r="B6566" t="s">
        <v>9</v>
      </c>
      <c r="C6566" t="s">
        <v>23914</v>
      </c>
      <c r="D6566" t="s">
        <v>11852</v>
      </c>
      <c r="E6566" t="s">
        <v>11853</v>
      </c>
      <c r="F6566" t="s">
        <v>41</v>
      </c>
      <c r="G6566" t="s">
        <v>23799</v>
      </c>
      <c r="H6566" t="s">
        <v>14</v>
      </c>
    </row>
    <row r="6567" spans="1:8">
      <c r="A6567" t="s">
        <v>23915</v>
      </c>
      <c r="B6567" t="s">
        <v>9</v>
      </c>
      <c r="C6567" t="s">
        <v>23916</v>
      </c>
      <c r="D6567" t="s">
        <v>21614</v>
      </c>
      <c r="E6567" t="s">
        <v>11853</v>
      </c>
      <c r="F6567" t="s">
        <v>23917</v>
      </c>
      <c r="G6567" t="s">
        <v>23918</v>
      </c>
      <c r="H6567" t="s">
        <v>23919</v>
      </c>
    </row>
    <row r="6568" spans="1:8">
      <c r="A6568" t="s">
        <v>23920</v>
      </c>
      <c r="B6568" t="s">
        <v>9</v>
      </c>
      <c r="C6568" t="s">
        <v>23921</v>
      </c>
      <c r="D6568" t="s">
        <v>11852</v>
      </c>
      <c r="E6568" t="s">
        <v>11853</v>
      </c>
      <c r="F6568" t="s">
        <v>23922</v>
      </c>
      <c r="G6568" t="s">
        <v>23923</v>
      </c>
      <c r="H6568" t="s">
        <v>14</v>
      </c>
    </row>
    <row r="6569" spans="1:8">
      <c r="A6569" t="s">
        <v>23924</v>
      </c>
      <c r="B6569" t="s">
        <v>9</v>
      </c>
      <c r="C6569" t="s">
        <v>23925</v>
      </c>
      <c r="D6569" t="s">
        <v>11852</v>
      </c>
      <c r="E6569" t="s">
        <v>11853</v>
      </c>
      <c r="F6569" t="s">
        <v>23926</v>
      </c>
      <c r="G6569" t="s">
        <v>23927</v>
      </c>
      <c r="H6569" t="s">
        <v>14</v>
      </c>
    </row>
    <row r="6570" spans="1:8">
      <c r="A6570" t="s">
        <v>23928</v>
      </c>
      <c r="B6570" t="s">
        <v>9</v>
      </c>
      <c r="C6570" t="s">
        <v>23929</v>
      </c>
      <c r="D6570" t="s">
        <v>21614</v>
      </c>
      <c r="E6570" t="s">
        <v>11853</v>
      </c>
      <c r="F6570" t="s">
        <v>480</v>
      </c>
      <c r="G6570" t="s">
        <v>23902</v>
      </c>
      <c r="H6570" t="s">
        <v>14</v>
      </c>
    </row>
    <row r="6571" spans="1:8">
      <c r="A6571" t="s">
        <v>23930</v>
      </c>
      <c r="B6571" t="s">
        <v>80</v>
      </c>
      <c r="C6571" t="s">
        <v>23931</v>
      </c>
      <c r="D6571" t="s">
        <v>11852</v>
      </c>
      <c r="E6571" t="s">
        <v>11853</v>
      </c>
      <c r="F6571" t="s">
        <v>23932</v>
      </c>
      <c r="G6571" t="s">
        <v>23933</v>
      </c>
      <c r="H6571" t="s">
        <v>23934</v>
      </c>
    </row>
    <row r="6572" spans="1:8">
      <c r="A6572" t="s">
        <v>23935</v>
      </c>
      <c r="B6572" t="s">
        <v>9</v>
      </c>
      <c r="C6572" t="s">
        <v>23936</v>
      </c>
      <c r="D6572" t="s">
        <v>11852</v>
      </c>
      <c r="E6572" t="s">
        <v>11853</v>
      </c>
      <c r="F6572" t="s">
        <v>23937</v>
      </c>
      <c r="G6572" t="s">
        <v>23938</v>
      </c>
      <c r="H6572" t="s">
        <v>14</v>
      </c>
    </row>
    <row r="6573" spans="1:8">
      <c r="A6573" t="s">
        <v>23939</v>
      </c>
      <c r="B6573" t="s">
        <v>9</v>
      </c>
      <c r="C6573" t="s">
        <v>23940</v>
      </c>
      <c r="D6573" t="s">
        <v>11852</v>
      </c>
      <c r="E6573" t="s">
        <v>11853</v>
      </c>
      <c r="F6573" t="s">
        <v>23941</v>
      </c>
      <c r="G6573" t="s">
        <v>23942</v>
      </c>
      <c r="H6573" t="s">
        <v>23943</v>
      </c>
    </row>
    <row r="6574" spans="1:8">
      <c r="A6574" t="s">
        <v>23944</v>
      </c>
      <c r="B6574" t="s">
        <v>9</v>
      </c>
      <c r="C6574" t="s">
        <v>23945</v>
      </c>
      <c r="D6574" t="s">
        <v>11852</v>
      </c>
      <c r="E6574" t="s">
        <v>11853</v>
      </c>
      <c r="F6574" t="s">
        <v>23946</v>
      </c>
      <c r="G6574" t="s">
        <v>23947</v>
      </c>
      <c r="H6574" t="s">
        <v>14</v>
      </c>
    </row>
    <row r="6575" spans="1:8">
      <c r="A6575" t="s">
        <v>23948</v>
      </c>
      <c r="B6575" t="s">
        <v>9</v>
      </c>
      <c r="C6575" t="s">
        <v>23949</v>
      </c>
      <c r="D6575" t="s">
        <v>21614</v>
      </c>
      <c r="E6575" t="s">
        <v>11853</v>
      </c>
      <c r="F6575" t="s">
        <v>23950</v>
      </c>
      <c r="G6575" t="s">
        <v>23951</v>
      </c>
      <c r="H6575" t="s">
        <v>23952</v>
      </c>
    </row>
    <row r="6576" spans="1:8">
      <c r="A6576" t="s">
        <v>23953</v>
      </c>
      <c r="B6576" t="s">
        <v>9</v>
      </c>
      <c r="C6576" t="s">
        <v>23954</v>
      </c>
      <c r="D6576" t="s">
        <v>11852</v>
      </c>
      <c r="E6576" t="s">
        <v>11853</v>
      </c>
      <c r="F6576" t="s">
        <v>23955</v>
      </c>
      <c r="G6576" t="s">
        <v>23956</v>
      </c>
      <c r="H6576" t="s">
        <v>14</v>
      </c>
    </row>
    <row r="6577" spans="1:8">
      <c r="A6577" t="s">
        <v>23957</v>
      </c>
      <c r="B6577" t="s">
        <v>9</v>
      </c>
      <c r="C6577" t="s">
        <v>23958</v>
      </c>
      <c r="D6577" t="s">
        <v>11852</v>
      </c>
      <c r="E6577" t="s">
        <v>11853</v>
      </c>
      <c r="F6577" t="s">
        <v>23959</v>
      </c>
      <c r="G6577" t="s">
        <v>23960</v>
      </c>
      <c r="H6577" t="s">
        <v>14</v>
      </c>
    </row>
    <row r="6578" spans="1:8">
      <c r="A6578" t="s">
        <v>23961</v>
      </c>
      <c r="B6578" t="s">
        <v>9</v>
      </c>
      <c r="C6578" t="s">
        <v>23962</v>
      </c>
      <c r="D6578" t="s">
        <v>11852</v>
      </c>
      <c r="E6578" t="s">
        <v>11853</v>
      </c>
      <c r="F6578" t="s">
        <v>23963</v>
      </c>
      <c r="G6578" t="s">
        <v>23964</v>
      </c>
      <c r="H6578" t="s">
        <v>14</v>
      </c>
    </row>
    <row r="6579" spans="1:8">
      <c r="A6579" t="s">
        <v>23965</v>
      </c>
      <c r="B6579" t="s">
        <v>9</v>
      </c>
      <c r="C6579" t="s">
        <v>23966</v>
      </c>
      <c r="D6579" t="s">
        <v>11852</v>
      </c>
      <c r="E6579" t="s">
        <v>11853</v>
      </c>
      <c r="F6579" t="s">
        <v>41</v>
      </c>
      <c r="G6579" t="s">
        <v>23967</v>
      </c>
      <c r="H6579" t="s">
        <v>14</v>
      </c>
    </row>
    <row r="6580" spans="1:8">
      <c r="A6580" t="s">
        <v>23968</v>
      </c>
      <c r="B6580" t="s">
        <v>9</v>
      </c>
      <c r="C6580" t="s">
        <v>23958</v>
      </c>
      <c r="D6580" t="s">
        <v>11852</v>
      </c>
      <c r="E6580" t="s">
        <v>11853</v>
      </c>
      <c r="F6580" t="s">
        <v>109</v>
      </c>
      <c r="G6580" t="s">
        <v>41</v>
      </c>
      <c r="H6580" t="s">
        <v>14</v>
      </c>
    </row>
    <row r="6581" spans="1:8">
      <c r="A6581" t="s">
        <v>23969</v>
      </c>
      <c r="B6581" t="s">
        <v>9</v>
      </c>
      <c r="C6581" t="s">
        <v>23970</v>
      </c>
      <c r="D6581" t="s">
        <v>23971</v>
      </c>
      <c r="E6581" t="s">
        <v>11853</v>
      </c>
      <c r="F6581" t="s">
        <v>23972</v>
      </c>
      <c r="G6581" t="s">
        <v>23973</v>
      </c>
      <c r="H6581" t="s">
        <v>14</v>
      </c>
    </row>
    <row r="6582" spans="1:8">
      <c r="A6582" t="s">
        <v>23974</v>
      </c>
      <c r="B6582" t="s">
        <v>9</v>
      </c>
      <c r="C6582" t="s">
        <v>23975</v>
      </c>
      <c r="D6582" t="s">
        <v>11852</v>
      </c>
      <c r="E6582" t="s">
        <v>11853</v>
      </c>
      <c r="F6582" t="s">
        <v>23866</v>
      </c>
      <c r="G6582" t="s">
        <v>23976</v>
      </c>
      <c r="H6582" t="s">
        <v>14</v>
      </c>
    </row>
    <row r="6583" spans="1:8">
      <c r="A6583" t="s">
        <v>23977</v>
      </c>
      <c r="B6583" t="s">
        <v>9</v>
      </c>
      <c r="C6583" t="s">
        <v>23978</v>
      </c>
      <c r="D6583" t="s">
        <v>21614</v>
      </c>
      <c r="E6583" t="s">
        <v>11853</v>
      </c>
      <c r="F6583" t="s">
        <v>41</v>
      </c>
      <c r="G6583" t="s">
        <v>23979</v>
      </c>
      <c r="H6583" t="s">
        <v>14</v>
      </c>
    </row>
    <row r="6584" spans="1:8">
      <c r="A6584" t="s">
        <v>23980</v>
      </c>
      <c r="B6584" t="s">
        <v>9</v>
      </c>
      <c r="C6584" t="s">
        <v>23981</v>
      </c>
      <c r="D6584" t="s">
        <v>23982</v>
      </c>
      <c r="E6584" t="s">
        <v>11853</v>
      </c>
      <c r="F6584" t="s">
        <v>23983</v>
      </c>
      <c r="G6584" t="s">
        <v>23984</v>
      </c>
      <c r="H6584" t="s">
        <v>14</v>
      </c>
    </row>
    <row r="6585" spans="1:8">
      <c r="A6585" t="s">
        <v>23985</v>
      </c>
      <c r="B6585" t="s">
        <v>9</v>
      </c>
      <c r="C6585" t="s">
        <v>23958</v>
      </c>
      <c r="D6585" t="s">
        <v>11852</v>
      </c>
      <c r="E6585" t="s">
        <v>11853</v>
      </c>
      <c r="F6585" t="s">
        <v>41</v>
      </c>
      <c r="G6585" t="s">
        <v>23986</v>
      </c>
      <c r="H6585" t="s">
        <v>14</v>
      </c>
    </row>
    <row r="6586" spans="1:8">
      <c r="A6586" t="s">
        <v>23987</v>
      </c>
      <c r="B6586" t="s">
        <v>9</v>
      </c>
      <c r="C6586" t="s">
        <v>23962</v>
      </c>
      <c r="D6586" t="s">
        <v>11852</v>
      </c>
      <c r="E6586" t="s">
        <v>11853</v>
      </c>
      <c r="F6586" t="s">
        <v>23988</v>
      </c>
      <c r="G6586" t="s">
        <v>23989</v>
      </c>
      <c r="H6586" t="s">
        <v>14</v>
      </c>
    </row>
    <row r="6587" spans="1:8">
      <c r="A6587" t="s">
        <v>23990</v>
      </c>
      <c r="B6587" t="s">
        <v>9</v>
      </c>
      <c r="C6587" t="s">
        <v>23991</v>
      </c>
      <c r="D6587" t="s">
        <v>11852</v>
      </c>
      <c r="E6587" t="s">
        <v>11853</v>
      </c>
      <c r="F6587" t="s">
        <v>23992</v>
      </c>
      <c r="G6587" t="s">
        <v>23993</v>
      </c>
      <c r="H6587" t="s">
        <v>14</v>
      </c>
    </row>
    <row r="6588" spans="1:8">
      <c r="A6588" t="s">
        <v>23994</v>
      </c>
      <c r="B6588" t="s">
        <v>9</v>
      </c>
      <c r="C6588" t="s">
        <v>23995</v>
      </c>
      <c r="D6588" t="s">
        <v>11852</v>
      </c>
      <c r="E6588" t="s">
        <v>11853</v>
      </c>
      <c r="F6588" t="s">
        <v>41</v>
      </c>
      <c r="G6588" t="s">
        <v>23996</v>
      </c>
      <c r="H6588" t="s">
        <v>14</v>
      </c>
    </row>
    <row r="6589" spans="1:8">
      <c r="A6589" t="s">
        <v>23997</v>
      </c>
      <c r="B6589" t="s">
        <v>9</v>
      </c>
      <c r="C6589" t="s">
        <v>23998</v>
      </c>
      <c r="D6589" t="s">
        <v>23999</v>
      </c>
      <c r="E6589" t="s">
        <v>11853</v>
      </c>
      <c r="F6589" t="s">
        <v>41</v>
      </c>
      <c r="G6589" t="s">
        <v>24000</v>
      </c>
      <c r="H6589" t="s">
        <v>14</v>
      </c>
    </row>
    <row r="6590" spans="1:8">
      <c r="A6590" t="s">
        <v>24001</v>
      </c>
      <c r="B6590" t="s">
        <v>9</v>
      </c>
      <c r="C6590" t="s">
        <v>24002</v>
      </c>
      <c r="D6590" t="s">
        <v>11852</v>
      </c>
      <c r="E6590" t="s">
        <v>11853</v>
      </c>
      <c r="F6590" t="s">
        <v>24003</v>
      </c>
      <c r="G6590" t="s">
        <v>24004</v>
      </c>
      <c r="H6590" t="s">
        <v>14</v>
      </c>
    </row>
    <row r="6591" spans="1:8">
      <c r="A6591" t="s">
        <v>24005</v>
      </c>
      <c r="B6591" t="s">
        <v>351</v>
      </c>
      <c r="C6591" t="s">
        <v>24006</v>
      </c>
      <c r="D6591" t="s">
        <v>11852</v>
      </c>
      <c r="E6591" t="s">
        <v>11853</v>
      </c>
      <c r="F6591" t="s">
        <v>41</v>
      </c>
      <c r="G6591" t="s">
        <v>24007</v>
      </c>
      <c r="H6591" t="s">
        <v>14</v>
      </c>
    </row>
    <row r="6592" spans="1:8">
      <c r="A6592" t="s">
        <v>24008</v>
      </c>
      <c r="B6592" t="s">
        <v>9</v>
      </c>
      <c r="C6592" t="s">
        <v>24009</v>
      </c>
      <c r="D6592" t="s">
        <v>24010</v>
      </c>
      <c r="E6592" t="s">
        <v>11853</v>
      </c>
      <c r="F6592" t="s">
        <v>41</v>
      </c>
      <c r="G6592" t="s">
        <v>24011</v>
      </c>
      <c r="H6592" t="s">
        <v>14</v>
      </c>
    </row>
    <row r="6593" spans="1:8">
      <c r="A6593" t="s">
        <v>24012</v>
      </c>
      <c r="B6593" t="s">
        <v>9</v>
      </c>
      <c r="C6593" t="s">
        <v>24013</v>
      </c>
      <c r="D6593" t="s">
        <v>11852</v>
      </c>
      <c r="E6593" t="s">
        <v>11853</v>
      </c>
      <c r="F6593" t="s">
        <v>24014</v>
      </c>
      <c r="G6593" t="s">
        <v>24015</v>
      </c>
      <c r="H6593" t="s">
        <v>14</v>
      </c>
    </row>
    <row r="6594" spans="1:8">
      <c r="A6594" t="s">
        <v>24016</v>
      </c>
      <c r="B6594" t="s">
        <v>9</v>
      </c>
      <c r="C6594" t="s">
        <v>24017</v>
      </c>
      <c r="D6594" t="s">
        <v>11852</v>
      </c>
      <c r="E6594" t="s">
        <v>11853</v>
      </c>
      <c r="F6594" t="s">
        <v>23963</v>
      </c>
      <c r="G6594" t="s">
        <v>24018</v>
      </c>
      <c r="H6594" t="s">
        <v>24019</v>
      </c>
    </row>
    <row r="6595" spans="1:8">
      <c r="A6595" t="s">
        <v>24020</v>
      </c>
      <c r="B6595" t="s">
        <v>9</v>
      </c>
      <c r="C6595" t="s">
        <v>24021</v>
      </c>
      <c r="D6595" t="s">
        <v>11852</v>
      </c>
      <c r="E6595" t="s">
        <v>11853</v>
      </c>
      <c r="F6595" t="s">
        <v>24022</v>
      </c>
      <c r="G6595" t="s">
        <v>24023</v>
      </c>
      <c r="H6595" t="s">
        <v>14</v>
      </c>
    </row>
    <row r="6596" spans="1:8">
      <c r="A6596" t="s">
        <v>24024</v>
      </c>
      <c r="B6596" t="s">
        <v>9</v>
      </c>
      <c r="C6596" t="s">
        <v>23958</v>
      </c>
      <c r="D6596" t="s">
        <v>11852</v>
      </c>
      <c r="E6596" t="s">
        <v>11853</v>
      </c>
      <c r="F6596" t="s">
        <v>24025</v>
      </c>
      <c r="G6596" t="s">
        <v>24026</v>
      </c>
      <c r="H6596" t="s">
        <v>24027</v>
      </c>
    </row>
    <row r="6597" spans="1:8">
      <c r="A6597" t="s">
        <v>24028</v>
      </c>
      <c r="B6597" t="s">
        <v>80</v>
      </c>
      <c r="C6597" t="s">
        <v>24029</v>
      </c>
      <c r="D6597" t="s">
        <v>11852</v>
      </c>
      <c r="E6597" t="s">
        <v>11853</v>
      </c>
      <c r="F6597" t="s">
        <v>24030</v>
      </c>
      <c r="G6597" t="s">
        <v>24031</v>
      </c>
      <c r="H6597" t="s">
        <v>1125</v>
      </c>
    </row>
    <row r="6598" spans="1:8">
      <c r="A6598" t="s">
        <v>24032</v>
      </c>
      <c r="B6598" t="s">
        <v>9</v>
      </c>
      <c r="C6598" t="s">
        <v>23810</v>
      </c>
      <c r="D6598" t="s">
        <v>11852</v>
      </c>
      <c r="E6598" t="s">
        <v>11853</v>
      </c>
      <c r="F6598" t="s">
        <v>24033</v>
      </c>
      <c r="G6598" t="s">
        <v>24034</v>
      </c>
      <c r="H6598" t="s">
        <v>24035</v>
      </c>
    </row>
    <row r="6599" spans="1:8">
      <c r="A6599" t="s">
        <v>24036</v>
      </c>
      <c r="B6599" t="s">
        <v>9</v>
      </c>
      <c r="C6599" t="s">
        <v>23819</v>
      </c>
      <c r="D6599" t="s">
        <v>11852</v>
      </c>
      <c r="E6599" t="s">
        <v>11853</v>
      </c>
      <c r="F6599" t="s">
        <v>23963</v>
      </c>
      <c r="G6599" t="s">
        <v>23964</v>
      </c>
      <c r="H6599" t="s">
        <v>24019</v>
      </c>
    </row>
    <row r="6600" spans="1:8">
      <c r="A6600" t="s">
        <v>24037</v>
      </c>
      <c r="B6600" t="s">
        <v>9</v>
      </c>
      <c r="C6600" t="s">
        <v>24038</v>
      </c>
      <c r="D6600" t="s">
        <v>11852</v>
      </c>
      <c r="E6600" t="s">
        <v>11853</v>
      </c>
      <c r="F6600" t="s">
        <v>41</v>
      </c>
      <c r="G6600" t="s">
        <v>24039</v>
      </c>
      <c r="H6600" t="s">
        <v>14</v>
      </c>
    </row>
    <row r="6601" spans="1:8">
      <c r="A6601" t="s">
        <v>24040</v>
      </c>
      <c r="B6601" t="s">
        <v>80</v>
      </c>
      <c r="C6601" t="s">
        <v>24041</v>
      </c>
      <c r="D6601" t="s">
        <v>11852</v>
      </c>
      <c r="E6601" t="s">
        <v>11853</v>
      </c>
      <c r="F6601" t="s">
        <v>41</v>
      </c>
      <c r="G6601" t="s">
        <v>24042</v>
      </c>
      <c r="H6601" t="s">
        <v>14</v>
      </c>
    </row>
    <row r="6602" spans="1:8">
      <c r="A6602" t="s">
        <v>24043</v>
      </c>
      <c r="B6602" t="s">
        <v>9</v>
      </c>
      <c r="C6602" t="s">
        <v>24044</v>
      </c>
      <c r="D6602" t="s">
        <v>11852</v>
      </c>
      <c r="E6602" t="s">
        <v>11853</v>
      </c>
      <c r="F6602" t="s">
        <v>41</v>
      </c>
      <c r="G6602" t="s">
        <v>24045</v>
      </c>
      <c r="H6602" t="s">
        <v>14</v>
      </c>
    </row>
    <row r="6603" spans="1:8">
      <c r="A6603" t="s">
        <v>24046</v>
      </c>
      <c r="B6603" t="s">
        <v>9</v>
      </c>
      <c r="C6603" t="s">
        <v>24047</v>
      </c>
      <c r="D6603" t="s">
        <v>11852</v>
      </c>
      <c r="E6603" t="s">
        <v>11853</v>
      </c>
      <c r="F6603" t="s">
        <v>24048</v>
      </c>
      <c r="G6603" t="s">
        <v>24049</v>
      </c>
      <c r="H6603" t="s">
        <v>24050</v>
      </c>
    </row>
    <row r="6604" spans="1:8">
      <c r="A6604" t="s">
        <v>24051</v>
      </c>
      <c r="B6604" t="s">
        <v>9</v>
      </c>
      <c r="C6604" t="s">
        <v>24052</v>
      </c>
      <c r="D6604" t="s">
        <v>11852</v>
      </c>
      <c r="E6604" t="s">
        <v>11853</v>
      </c>
      <c r="F6604" t="s">
        <v>24053</v>
      </c>
      <c r="G6604" t="s">
        <v>24054</v>
      </c>
      <c r="H6604" t="s">
        <v>14</v>
      </c>
    </row>
    <row r="6605" spans="1:8">
      <c r="A6605" t="s">
        <v>24055</v>
      </c>
      <c r="B6605" t="s">
        <v>9</v>
      </c>
      <c r="C6605" t="s">
        <v>24056</v>
      </c>
      <c r="D6605" t="s">
        <v>11852</v>
      </c>
      <c r="E6605" t="s">
        <v>11853</v>
      </c>
      <c r="F6605" t="s">
        <v>41</v>
      </c>
      <c r="G6605" t="s">
        <v>24057</v>
      </c>
      <c r="H6605" t="s">
        <v>14</v>
      </c>
    </row>
    <row r="6606" spans="1:8">
      <c r="A6606" t="s">
        <v>24058</v>
      </c>
      <c r="B6606" t="s">
        <v>9</v>
      </c>
      <c r="C6606" t="s">
        <v>24059</v>
      </c>
      <c r="D6606" t="s">
        <v>24060</v>
      </c>
      <c r="E6606" t="s">
        <v>11853</v>
      </c>
      <c r="F6606" t="s">
        <v>24061</v>
      </c>
      <c r="G6606" t="s">
        <v>24062</v>
      </c>
      <c r="H6606" t="s">
        <v>14</v>
      </c>
    </row>
    <row r="6607" spans="1:8">
      <c r="A6607" t="s">
        <v>24063</v>
      </c>
      <c r="B6607" t="s">
        <v>9</v>
      </c>
      <c r="C6607" t="s">
        <v>24064</v>
      </c>
      <c r="D6607" t="s">
        <v>24010</v>
      </c>
      <c r="E6607" t="s">
        <v>11853</v>
      </c>
      <c r="F6607" t="s">
        <v>41</v>
      </c>
      <c r="G6607" t="s">
        <v>24065</v>
      </c>
      <c r="H6607" t="s">
        <v>14</v>
      </c>
    </row>
    <row r="6608" spans="1:8">
      <c r="A6608" t="s">
        <v>24066</v>
      </c>
      <c r="B6608" t="s">
        <v>80</v>
      </c>
      <c r="C6608" t="s">
        <v>24067</v>
      </c>
      <c r="D6608" t="s">
        <v>11852</v>
      </c>
      <c r="E6608" t="s">
        <v>11853</v>
      </c>
      <c r="F6608" t="s">
        <v>24068</v>
      </c>
      <c r="G6608" t="s">
        <v>24069</v>
      </c>
      <c r="H6608" t="s">
        <v>14</v>
      </c>
    </row>
    <row r="6609" spans="1:8">
      <c r="A6609" t="s">
        <v>24070</v>
      </c>
      <c r="B6609" t="s">
        <v>9</v>
      </c>
      <c r="C6609" t="s">
        <v>24071</v>
      </c>
      <c r="D6609" t="s">
        <v>11852</v>
      </c>
      <c r="E6609" t="s">
        <v>11853</v>
      </c>
      <c r="F6609" t="s">
        <v>24072</v>
      </c>
      <c r="G6609" t="s">
        <v>24073</v>
      </c>
      <c r="H6609" t="s">
        <v>14</v>
      </c>
    </row>
    <row r="6610" spans="1:8">
      <c r="A6610" t="s">
        <v>24074</v>
      </c>
      <c r="B6610" t="s">
        <v>9</v>
      </c>
      <c r="C6610" t="s">
        <v>24075</v>
      </c>
      <c r="D6610" t="s">
        <v>21614</v>
      </c>
      <c r="E6610" t="s">
        <v>11853</v>
      </c>
      <c r="F6610" t="s">
        <v>24076</v>
      </c>
      <c r="G6610" t="s">
        <v>24077</v>
      </c>
      <c r="H6610" t="s">
        <v>24078</v>
      </c>
    </row>
    <row r="6611" spans="1:8">
      <c r="A6611" t="s">
        <v>24079</v>
      </c>
      <c r="B6611" t="s">
        <v>9</v>
      </c>
      <c r="C6611" t="s">
        <v>24080</v>
      </c>
      <c r="D6611" t="s">
        <v>11852</v>
      </c>
      <c r="E6611" t="s">
        <v>11853</v>
      </c>
      <c r="F6611" t="s">
        <v>24081</v>
      </c>
      <c r="G6611" t="s">
        <v>24082</v>
      </c>
      <c r="H6611" t="s">
        <v>24083</v>
      </c>
    </row>
    <row r="6612" spans="1:8">
      <c r="A6612" t="s">
        <v>24084</v>
      </c>
      <c r="B6612" t="s">
        <v>9</v>
      </c>
      <c r="C6612" t="s">
        <v>23954</v>
      </c>
      <c r="D6612" t="s">
        <v>11852</v>
      </c>
      <c r="E6612" t="s">
        <v>11853</v>
      </c>
      <c r="F6612" t="s">
        <v>24085</v>
      </c>
      <c r="G6612" t="s">
        <v>24086</v>
      </c>
      <c r="H6612" t="s">
        <v>24087</v>
      </c>
    </row>
    <row r="6613" spans="1:8">
      <c r="A6613" t="s">
        <v>24088</v>
      </c>
      <c r="B6613" t="s">
        <v>9</v>
      </c>
      <c r="C6613" t="s">
        <v>24089</v>
      </c>
      <c r="D6613" t="s">
        <v>11852</v>
      </c>
      <c r="E6613" t="s">
        <v>11853</v>
      </c>
      <c r="F6613" t="s">
        <v>24090</v>
      </c>
      <c r="G6613" t="s">
        <v>24091</v>
      </c>
      <c r="H6613" t="s">
        <v>24092</v>
      </c>
    </row>
    <row r="6614" spans="1:8">
      <c r="A6614" t="s">
        <v>24093</v>
      </c>
      <c r="B6614" t="s">
        <v>80</v>
      </c>
      <c r="C6614" t="s">
        <v>23819</v>
      </c>
      <c r="D6614" t="s">
        <v>11852</v>
      </c>
      <c r="E6614" t="s">
        <v>11853</v>
      </c>
      <c r="F6614" t="s">
        <v>41</v>
      </c>
      <c r="G6614" t="s">
        <v>23820</v>
      </c>
      <c r="H6614" t="s">
        <v>14</v>
      </c>
    </row>
    <row r="6615" spans="1:8">
      <c r="A6615" t="s">
        <v>24094</v>
      </c>
      <c r="B6615" t="s">
        <v>9</v>
      </c>
      <c r="C6615" t="s">
        <v>24095</v>
      </c>
      <c r="D6615" t="s">
        <v>11852</v>
      </c>
      <c r="E6615" t="s">
        <v>11853</v>
      </c>
      <c r="F6615" t="s">
        <v>24096</v>
      </c>
      <c r="G6615" t="s">
        <v>24097</v>
      </c>
      <c r="H6615" t="s">
        <v>14</v>
      </c>
    </row>
    <row r="6616" spans="1:8">
      <c r="A6616" t="s">
        <v>24098</v>
      </c>
      <c r="B6616" t="s">
        <v>9</v>
      </c>
      <c r="C6616" t="s">
        <v>24099</v>
      </c>
      <c r="D6616" t="s">
        <v>24100</v>
      </c>
      <c r="E6616" t="s">
        <v>11853</v>
      </c>
      <c r="F6616" t="s">
        <v>41</v>
      </c>
      <c r="G6616" t="s">
        <v>24101</v>
      </c>
      <c r="H6616" t="s">
        <v>14</v>
      </c>
    </row>
    <row r="6617" spans="1:8">
      <c r="A6617" t="s">
        <v>24102</v>
      </c>
      <c r="B6617" t="s">
        <v>9</v>
      </c>
      <c r="C6617" t="s">
        <v>24103</v>
      </c>
      <c r="D6617" t="s">
        <v>21614</v>
      </c>
      <c r="E6617" t="s">
        <v>11853</v>
      </c>
      <c r="F6617" t="s">
        <v>24104</v>
      </c>
      <c r="G6617" t="s">
        <v>24105</v>
      </c>
      <c r="H6617" t="s">
        <v>14</v>
      </c>
    </row>
    <row r="6618" spans="1:8">
      <c r="A6618" t="s">
        <v>24106</v>
      </c>
      <c r="B6618" t="s">
        <v>351</v>
      </c>
      <c r="C6618" t="s">
        <v>24107</v>
      </c>
      <c r="D6618" t="s">
        <v>11852</v>
      </c>
      <c r="E6618" t="s">
        <v>11853</v>
      </c>
      <c r="F6618" t="s">
        <v>41</v>
      </c>
      <c r="G6618" t="s">
        <v>24108</v>
      </c>
      <c r="H6618" t="s">
        <v>14</v>
      </c>
    </row>
    <row r="6619" spans="1:8">
      <c r="A6619" t="s">
        <v>24109</v>
      </c>
      <c r="B6619" t="s">
        <v>9</v>
      </c>
      <c r="C6619" t="s">
        <v>24110</v>
      </c>
      <c r="D6619" t="s">
        <v>11852</v>
      </c>
      <c r="E6619" t="s">
        <v>11853</v>
      </c>
      <c r="F6619" t="s">
        <v>24111</v>
      </c>
      <c r="G6619" t="s">
        <v>24112</v>
      </c>
      <c r="H6619" t="s">
        <v>14</v>
      </c>
    </row>
    <row r="6620" spans="1:8">
      <c r="A6620" t="s">
        <v>24113</v>
      </c>
      <c r="B6620" t="s">
        <v>9</v>
      </c>
      <c r="C6620" t="s">
        <v>24114</v>
      </c>
      <c r="D6620" t="s">
        <v>11852</v>
      </c>
      <c r="E6620" t="s">
        <v>11853</v>
      </c>
      <c r="F6620" t="s">
        <v>24115</v>
      </c>
      <c r="G6620" t="s">
        <v>24116</v>
      </c>
      <c r="H6620" t="s">
        <v>24117</v>
      </c>
    </row>
    <row r="6621" spans="1:8">
      <c r="A6621" t="s">
        <v>24118</v>
      </c>
      <c r="B6621" t="s">
        <v>9</v>
      </c>
      <c r="C6621" t="s">
        <v>21630</v>
      </c>
      <c r="D6621" t="s">
        <v>21614</v>
      </c>
      <c r="E6621" t="s">
        <v>11853</v>
      </c>
      <c r="F6621" t="s">
        <v>41</v>
      </c>
      <c r="G6621" t="s">
        <v>24119</v>
      </c>
      <c r="H6621" t="s">
        <v>14</v>
      </c>
    </row>
    <row r="6622" spans="1:8">
      <c r="A6622" t="s">
        <v>24120</v>
      </c>
      <c r="B6622" t="s">
        <v>9</v>
      </c>
      <c r="C6622" t="s">
        <v>24121</v>
      </c>
      <c r="D6622" t="s">
        <v>11852</v>
      </c>
      <c r="E6622" t="s">
        <v>11853</v>
      </c>
      <c r="F6622" t="s">
        <v>1556</v>
      </c>
      <c r="G6622" t="s">
        <v>24122</v>
      </c>
      <c r="H6622" t="s">
        <v>1558</v>
      </c>
    </row>
    <row r="6623" spans="1:8">
      <c r="A6623" t="s">
        <v>24123</v>
      </c>
      <c r="B6623" t="s">
        <v>9</v>
      </c>
      <c r="C6623" t="s">
        <v>24124</v>
      </c>
      <c r="D6623" t="s">
        <v>24100</v>
      </c>
      <c r="E6623" t="s">
        <v>11853</v>
      </c>
      <c r="F6623" t="s">
        <v>24125</v>
      </c>
      <c r="G6623" t="s">
        <v>24101</v>
      </c>
      <c r="H6623" t="s">
        <v>24126</v>
      </c>
    </row>
    <row r="6624" spans="1:8">
      <c r="A6624" t="s">
        <v>24127</v>
      </c>
      <c r="B6624" t="s">
        <v>9</v>
      </c>
      <c r="C6624" t="s">
        <v>24128</v>
      </c>
      <c r="D6624" t="s">
        <v>11852</v>
      </c>
      <c r="E6624" t="s">
        <v>11853</v>
      </c>
      <c r="F6624" t="s">
        <v>109</v>
      </c>
      <c r="G6624" t="s">
        <v>24129</v>
      </c>
      <c r="H6624" t="s">
        <v>111</v>
      </c>
    </row>
    <row r="6625" spans="1:8">
      <c r="A6625" t="s">
        <v>24130</v>
      </c>
      <c r="B6625" t="s">
        <v>9</v>
      </c>
      <c r="C6625" t="s">
        <v>24131</v>
      </c>
      <c r="D6625" t="s">
        <v>11852</v>
      </c>
      <c r="E6625" t="s">
        <v>11853</v>
      </c>
      <c r="F6625" t="s">
        <v>41</v>
      </c>
      <c r="G6625" t="s">
        <v>24132</v>
      </c>
      <c r="H6625" t="s">
        <v>14</v>
      </c>
    </row>
    <row r="6626" spans="1:8">
      <c r="A6626" t="s">
        <v>24133</v>
      </c>
      <c r="B6626" t="s">
        <v>9</v>
      </c>
      <c r="C6626" t="s">
        <v>24134</v>
      </c>
      <c r="D6626" t="s">
        <v>11852</v>
      </c>
      <c r="E6626" t="s">
        <v>11853</v>
      </c>
      <c r="F6626" t="s">
        <v>41</v>
      </c>
      <c r="G6626" t="s">
        <v>24135</v>
      </c>
      <c r="H6626" t="s">
        <v>14</v>
      </c>
    </row>
    <row r="6627" spans="1:8">
      <c r="A6627" t="s">
        <v>24136</v>
      </c>
      <c r="B6627" t="s">
        <v>9</v>
      </c>
      <c r="C6627" t="s">
        <v>24137</v>
      </c>
      <c r="D6627" t="s">
        <v>11852</v>
      </c>
      <c r="E6627" t="s">
        <v>11853</v>
      </c>
      <c r="F6627" t="s">
        <v>41</v>
      </c>
      <c r="G6627" t="s">
        <v>24138</v>
      </c>
      <c r="H6627" t="s">
        <v>14</v>
      </c>
    </row>
    <row r="6628" spans="1:8">
      <c r="A6628" t="s">
        <v>24139</v>
      </c>
      <c r="B6628" t="s">
        <v>9</v>
      </c>
      <c r="C6628" t="s">
        <v>24140</v>
      </c>
      <c r="D6628" t="s">
        <v>24010</v>
      </c>
      <c r="E6628" t="s">
        <v>11853</v>
      </c>
      <c r="F6628" t="s">
        <v>41</v>
      </c>
      <c r="G6628" t="s">
        <v>24141</v>
      </c>
      <c r="H6628" t="s">
        <v>14</v>
      </c>
    </row>
    <row r="6629" spans="1:8">
      <c r="A6629" t="s">
        <v>24142</v>
      </c>
      <c r="B6629" t="s">
        <v>9</v>
      </c>
      <c r="C6629" t="s">
        <v>24143</v>
      </c>
      <c r="D6629" t="s">
        <v>24144</v>
      </c>
      <c r="E6629" t="s">
        <v>11853</v>
      </c>
      <c r="F6629" t="s">
        <v>24145</v>
      </c>
      <c r="G6629" t="s">
        <v>24146</v>
      </c>
      <c r="H6629" t="s">
        <v>24147</v>
      </c>
    </row>
    <row r="6630" spans="1:8">
      <c r="A6630" t="s">
        <v>24148</v>
      </c>
      <c r="B6630" t="s">
        <v>9</v>
      </c>
      <c r="C6630" t="s">
        <v>24149</v>
      </c>
      <c r="D6630" t="s">
        <v>11852</v>
      </c>
      <c r="E6630" t="s">
        <v>11853</v>
      </c>
      <c r="F6630" t="s">
        <v>24150</v>
      </c>
      <c r="G6630" t="s">
        <v>24151</v>
      </c>
      <c r="H6630" t="s">
        <v>14</v>
      </c>
    </row>
    <row r="6631" spans="1:8">
      <c r="A6631" t="s">
        <v>24152</v>
      </c>
      <c r="B6631" t="s">
        <v>9</v>
      </c>
      <c r="C6631" t="s">
        <v>23896</v>
      </c>
      <c r="D6631" t="s">
        <v>11852</v>
      </c>
      <c r="E6631" t="s">
        <v>11853</v>
      </c>
      <c r="F6631" t="s">
        <v>23897</v>
      </c>
      <c r="G6631" t="s">
        <v>23898</v>
      </c>
      <c r="H6631" t="s">
        <v>23899</v>
      </c>
    </row>
    <row r="6632" spans="1:8">
      <c r="A6632" t="s">
        <v>24153</v>
      </c>
      <c r="B6632" t="s">
        <v>9</v>
      </c>
      <c r="C6632" t="s">
        <v>24154</v>
      </c>
      <c r="D6632" t="s">
        <v>11852</v>
      </c>
      <c r="E6632" t="s">
        <v>11853</v>
      </c>
      <c r="F6632" t="s">
        <v>24155</v>
      </c>
      <c r="G6632" t="s">
        <v>24156</v>
      </c>
      <c r="H6632" t="s">
        <v>24157</v>
      </c>
    </row>
    <row r="6633" spans="1:8">
      <c r="A6633" t="s">
        <v>24158</v>
      </c>
      <c r="B6633" t="s">
        <v>9</v>
      </c>
      <c r="C6633" t="s">
        <v>24159</v>
      </c>
      <c r="D6633" t="s">
        <v>11852</v>
      </c>
      <c r="E6633" t="s">
        <v>11853</v>
      </c>
      <c r="F6633" t="s">
        <v>24160</v>
      </c>
      <c r="G6633" t="s">
        <v>24161</v>
      </c>
      <c r="H6633" t="s">
        <v>24162</v>
      </c>
    </row>
    <row r="6634" spans="1:8">
      <c r="A6634" t="s">
        <v>24163</v>
      </c>
      <c r="B6634" t="s">
        <v>9</v>
      </c>
      <c r="C6634" t="s">
        <v>24164</v>
      </c>
      <c r="D6634" t="s">
        <v>11852</v>
      </c>
      <c r="E6634" t="s">
        <v>11853</v>
      </c>
      <c r="F6634" t="s">
        <v>24165</v>
      </c>
      <c r="G6634" t="s">
        <v>24166</v>
      </c>
      <c r="H6634" t="s">
        <v>24167</v>
      </c>
    </row>
    <row r="6635" spans="1:8">
      <c r="A6635" t="s">
        <v>24168</v>
      </c>
      <c r="B6635" t="s">
        <v>9</v>
      </c>
      <c r="C6635" t="s">
        <v>24169</v>
      </c>
      <c r="D6635" t="s">
        <v>11852</v>
      </c>
      <c r="E6635" t="s">
        <v>11853</v>
      </c>
      <c r="F6635" t="s">
        <v>24170</v>
      </c>
      <c r="G6635" t="s">
        <v>24171</v>
      </c>
      <c r="H6635" t="s">
        <v>24172</v>
      </c>
    </row>
    <row r="6636" spans="1:8">
      <c r="A6636" t="s">
        <v>24173</v>
      </c>
      <c r="B6636" t="s">
        <v>9</v>
      </c>
      <c r="C6636" t="s">
        <v>23966</v>
      </c>
      <c r="D6636" t="s">
        <v>11852</v>
      </c>
      <c r="E6636" t="s">
        <v>11853</v>
      </c>
      <c r="F6636" t="s">
        <v>24174</v>
      </c>
      <c r="G6636" t="s">
        <v>24175</v>
      </c>
      <c r="H6636" t="s">
        <v>24176</v>
      </c>
    </row>
    <row r="6637" spans="1:8">
      <c r="A6637" t="s">
        <v>24177</v>
      </c>
      <c r="B6637" t="s">
        <v>9</v>
      </c>
      <c r="C6637" t="s">
        <v>24178</v>
      </c>
      <c r="D6637" t="s">
        <v>24179</v>
      </c>
      <c r="E6637" t="s">
        <v>11853</v>
      </c>
      <c r="F6637" t="s">
        <v>41</v>
      </c>
      <c r="G6637" t="s">
        <v>24180</v>
      </c>
      <c r="H6637" t="s">
        <v>14</v>
      </c>
    </row>
    <row r="6638" spans="1:8">
      <c r="A6638" t="s">
        <v>9</v>
      </c>
      <c r="B6638" t="s">
        <v>351</v>
      </c>
      <c r="C6638" t="s">
        <v>24181</v>
      </c>
      <c r="D6638" t="s">
        <v>11852</v>
      </c>
      <c r="E6638" t="s">
        <v>11853</v>
      </c>
      <c r="F6638" t="s">
        <v>41</v>
      </c>
      <c r="G6638" t="s">
        <v>41</v>
      </c>
      <c r="H6638" t="s">
        <v>14</v>
      </c>
    </row>
    <row r="6639" spans="1:8">
      <c r="A6639" t="s">
        <v>24182</v>
      </c>
      <c r="B6639" t="s">
        <v>9</v>
      </c>
      <c r="C6639" t="s">
        <v>24183</v>
      </c>
      <c r="D6639" t="s">
        <v>11852</v>
      </c>
      <c r="E6639" t="s">
        <v>11853</v>
      </c>
      <c r="F6639" t="s">
        <v>24184</v>
      </c>
      <c r="G6639" t="s">
        <v>24108</v>
      </c>
      <c r="H6639" t="s">
        <v>14</v>
      </c>
    </row>
    <row r="6640" spans="1:8">
      <c r="A6640" t="s">
        <v>745</v>
      </c>
      <c r="B6640" t="s">
        <v>9</v>
      </c>
      <c r="C6640" t="s">
        <v>24185</v>
      </c>
      <c r="D6640" t="s">
        <v>11852</v>
      </c>
      <c r="E6640" t="s">
        <v>11853</v>
      </c>
      <c r="F6640" t="s">
        <v>109</v>
      </c>
      <c r="G6640" t="s">
        <v>41</v>
      </c>
      <c r="H6640" t="s">
        <v>111</v>
      </c>
    </row>
    <row r="6641" spans="1:8">
      <c r="A6641" t="s">
        <v>24186</v>
      </c>
      <c r="B6641" t="s">
        <v>9</v>
      </c>
      <c r="C6641" t="s">
        <v>24187</v>
      </c>
      <c r="D6641" t="s">
        <v>24100</v>
      </c>
      <c r="E6641" t="s">
        <v>11853</v>
      </c>
      <c r="F6641" t="s">
        <v>24188</v>
      </c>
      <c r="G6641" t="s">
        <v>24189</v>
      </c>
      <c r="H6641" t="s">
        <v>14</v>
      </c>
    </row>
    <row r="6642" spans="1:8">
      <c r="A6642" t="s">
        <v>24190</v>
      </c>
      <c r="B6642" t="s">
        <v>9</v>
      </c>
      <c r="C6642" t="s">
        <v>24191</v>
      </c>
      <c r="D6642" t="s">
        <v>11852</v>
      </c>
      <c r="E6642" t="s">
        <v>11853</v>
      </c>
      <c r="F6642" t="s">
        <v>24192</v>
      </c>
      <c r="G6642" t="s">
        <v>24193</v>
      </c>
      <c r="H6642" t="s">
        <v>14</v>
      </c>
    </row>
    <row r="6643" spans="1:8">
      <c r="A6643" t="s">
        <v>24194</v>
      </c>
      <c r="B6643" t="s">
        <v>9</v>
      </c>
      <c r="C6643" t="s">
        <v>24178</v>
      </c>
      <c r="D6643" t="s">
        <v>24179</v>
      </c>
      <c r="E6643" t="s">
        <v>11853</v>
      </c>
      <c r="F6643" t="s">
        <v>41</v>
      </c>
      <c r="G6643" t="s">
        <v>24180</v>
      </c>
      <c r="H6643" t="s">
        <v>14</v>
      </c>
    </row>
    <row r="6644" spans="1:8">
      <c r="A6644" t="s">
        <v>24195</v>
      </c>
      <c r="B6644" t="s">
        <v>9</v>
      </c>
      <c r="C6644" t="s">
        <v>24196</v>
      </c>
      <c r="D6644" t="s">
        <v>11852</v>
      </c>
      <c r="E6644" t="s">
        <v>11853</v>
      </c>
      <c r="F6644" t="s">
        <v>24197</v>
      </c>
      <c r="G6644" t="s">
        <v>41</v>
      </c>
      <c r="H6644" t="s">
        <v>14</v>
      </c>
    </row>
    <row r="6645" spans="1:8">
      <c r="A6645" t="s">
        <v>24198</v>
      </c>
      <c r="B6645" t="s">
        <v>9</v>
      </c>
      <c r="C6645" t="s">
        <v>24199</v>
      </c>
      <c r="D6645" t="s">
        <v>11852</v>
      </c>
      <c r="E6645" t="s">
        <v>11853</v>
      </c>
      <c r="F6645" t="s">
        <v>24200</v>
      </c>
      <c r="G6645" t="s">
        <v>24201</v>
      </c>
      <c r="H6645" t="s">
        <v>24202</v>
      </c>
    </row>
    <row r="6646" spans="1:8">
      <c r="A6646" t="s">
        <v>24203</v>
      </c>
      <c r="B6646" t="s">
        <v>9</v>
      </c>
      <c r="C6646" t="s">
        <v>24204</v>
      </c>
      <c r="D6646" t="s">
        <v>11852</v>
      </c>
      <c r="E6646" t="s">
        <v>11853</v>
      </c>
      <c r="F6646" t="s">
        <v>24205</v>
      </c>
      <c r="G6646" t="s">
        <v>24206</v>
      </c>
      <c r="H6646" t="s">
        <v>24207</v>
      </c>
    </row>
    <row r="6647" spans="1:8">
      <c r="A6647" t="s">
        <v>24208</v>
      </c>
      <c r="B6647" t="s">
        <v>9</v>
      </c>
      <c r="C6647" t="s">
        <v>24209</v>
      </c>
      <c r="D6647" t="s">
        <v>24144</v>
      </c>
      <c r="E6647" t="s">
        <v>11853</v>
      </c>
      <c r="F6647" t="s">
        <v>41</v>
      </c>
      <c r="G6647" t="s">
        <v>24210</v>
      </c>
      <c r="H6647" t="s">
        <v>14</v>
      </c>
    </row>
    <row r="6648" spans="1:8">
      <c r="A6648" t="s">
        <v>24211</v>
      </c>
      <c r="B6648" t="s">
        <v>9</v>
      </c>
      <c r="C6648" t="s">
        <v>23954</v>
      </c>
      <c r="D6648" t="s">
        <v>11852</v>
      </c>
      <c r="E6648" t="s">
        <v>11853</v>
      </c>
      <c r="F6648" t="s">
        <v>24022</v>
      </c>
      <c r="G6648" t="s">
        <v>24023</v>
      </c>
      <c r="H6648" t="s">
        <v>14</v>
      </c>
    </row>
    <row r="6649" spans="1:8">
      <c r="A6649" t="s">
        <v>24212</v>
      </c>
      <c r="B6649" t="s">
        <v>9</v>
      </c>
      <c r="C6649" t="s">
        <v>24213</v>
      </c>
      <c r="D6649" t="s">
        <v>24214</v>
      </c>
      <c r="E6649" t="s">
        <v>11853</v>
      </c>
      <c r="F6649" t="s">
        <v>24215</v>
      </c>
      <c r="G6649" t="s">
        <v>24216</v>
      </c>
      <c r="H6649" t="s">
        <v>24217</v>
      </c>
    </row>
    <row r="6650" spans="1:8">
      <c r="A6650" t="s">
        <v>24218</v>
      </c>
      <c r="B6650" t="s">
        <v>9</v>
      </c>
      <c r="C6650" t="s">
        <v>24219</v>
      </c>
      <c r="D6650" t="s">
        <v>24220</v>
      </c>
      <c r="E6650" t="s">
        <v>11853</v>
      </c>
      <c r="F6650" t="s">
        <v>41</v>
      </c>
      <c r="G6650" t="s">
        <v>24221</v>
      </c>
      <c r="H6650" t="s">
        <v>14</v>
      </c>
    </row>
    <row r="6651" spans="1:8">
      <c r="A6651" t="s">
        <v>24222</v>
      </c>
      <c r="B6651" t="s">
        <v>9</v>
      </c>
      <c r="C6651" t="s">
        <v>24223</v>
      </c>
      <c r="D6651" t="s">
        <v>23971</v>
      </c>
      <c r="E6651" t="s">
        <v>11853</v>
      </c>
      <c r="F6651" t="s">
        <v>23972</v>
      </c>
      <c r="G6651" t="s">
        <v>24224</v>
      </c>
      <c r="H6651" t="s">
        <v>14</v>
      </c>
    </row>
    <row r="6652" spans="1:8">
      <c r="A6652" t="s">
        <v>24225</v>
      </c>
      <c r="B6652" t="s">
        <v>9</v>
      </c>
      <c r="C6652" t="s">
        <v>24226</v>
      </c>
      <c r="D6652" t="s">
        <v>24144</v>
      </c>
      <c r="E6652" t="s">
        <v>11853</v>
      </c>
      <c r="F6652" t="s">
        <v>41</v>
      </c>
      <c r="G6652" t="s">
        <v>24227</v>
      </c>
      <c r="H6652" t="s">
        <v>14</v>
      </c>
    </row>
    <row r="6653" spans="1:8">
      <c r="A6653" t="s">
        <v>24228</v>
      </c>
      <c r="B6653" t="s">
        <v>9</v>
      </c>
      <c r="C6653" t="s">
        <v>24229</v>
      </c>
      <c r="D6653" t="s">
        <v>21614</v>
      </c>
      <c r="E6653" t="s">
        <v>11853</v>
      </c>
      <c r="F6653" t="s">
        <v>41</v>
      </c>
      <c r="G6653" t="s">
        <v>24230</v>
      </c>
      <c r="H6653" t="s">
        <v>14</v>
      </c>
    </row>
    <row r="6654" spans="1:8">
      <c r="A6654" t="s">
        <v>24231</v>
      </c>
      <c r="B6654" t="s">
        <v>9</v>
      </c>
      <c r="C6654" t="s">
        <v>24232</v>
      </c>
      <c r="D6654" t="s">
        <v>11852</v>
      </c>
      <c r="E6654" t="s">
        <v>11853</v>
      </c>
      <c r="F6654" t="s">
        <v>24233</v>
      </c>
      <c r="G6654" t="s">
        <v>24234</v>
      </c>
      <c r="H6654" t="s">
        <v>14</v>
      </c>
    </row>
    <row r="6655" spans="1:8">
      <c r="A6655" t="s">
        <v>24235</v>
      </c>
      <c r="B6655" t="s">
        <v>351</v>
      </c>
      <c r="C6655" t="s">
        <v>23815</v>
      </c>
      <c r="D6655" t="s">
        <v>11852</v>
      </c>
      <c r="E6655" t="s">
        <v>11853</v>
      </c>
      <c r="F6655" t="s">
        <v>1556</v>
      </c>
      <c r="G6655" t="s">
        <v>24236</v>
      </c>
      <c r="H6655" t="s">
        <v>1558</v>
      </c>
    </row>
    <row r="6656" spans="1:8">
      <c r="A6656" t="s">
        <v>24237</v>
      </c>
      <c r="B6656" t="s">
        <v>9</v>
      </c>
      <c r="C6656" t="s">
        <v>24238</v>
      </c>
      <c r="D6656" t="s">
        <v>11852</v>
      </c>
      <c r="E6656" t="s">
        <v>11853</v>
      </c>
      <c r="F6656" t="s">
        <v>41</v>
      </c>
      <c r="G6656" t="s">
        <v>24239</v>
      </c>
      <c r="H6656" t="s">
        <v>14</v>
      </c>
    </row>
    <row r="6657" spans="1:8">
      <c r="A6657" t="s">
        <v>24240</v>
      </c>
      <c r="B6657" t="s">
        <v>9</v>
      </c>
      <c r="C6657" t="s">
        <v>24241</v>
      </c>
      <c r="D6657" t="s">
        <v>11852</v>
      </c>
      <c r="E6657" t="s">
        <v>11853</v>
      </c>
      <c r="F6657" t="s">
        <v>109</v>
      </c>
      <c r="G6657" t="s">
        <v>41</v>
      </c>
      <c r="H6657" t="s">
        <v>111</v>
      </c>
    </row>
    <row r="6658" spans="1:8">
      <c r="A6658" t="s">
        <v>24242</v>
      </c>
      <c r="B6658" t="s">
        <v>9</v>
      </c>
      <c r="C6658" t="s">
        <v>24243</v>
      </c>
      <c r="D6658" t="s">
        <v>21614</v>
      </c>
      <c r="E6658" t="s">
        <v>11853</v>
      </c>
      <c r="F6658" t="s">
        <v>41</v>
      </c>
      <c r="G6658" t="s">
        <v>24244</v>
      </c>
      <c r="H6658" t="s">
        <v>14</v>
      </c>
    </row>
    <row r="6659" spans="1:8">
      <c r="A6659" t="s">
        <v>24245</v>
      </c>
      <c r="B6659" t="s">
        <v>351</v>
      </c>
      <c r="C6659" t="s">
        <v>24246</v>
      </c>
      <c r="D6659" t="s">
        <v>11852</v>
      </c>
      <c r="E6659" t="s">
        <v>11853</v>
      </c>
      <c r="F6659" t="s">
        <v>24247</v>
      </c>
      <c r="G6659" t="s">
        <v>24248</v>
      </c>
      <c r="H6659" t="s">
        <v>24249</v>
      </c>
    </row>
    <row r="6660" spans="1:8">
      <c r="A6660" t="s">
        <v>24250</v>
      </c>
      <c r="B6660" t="s">
        <v>9</v>
      </c>
      <c r="C6660" t="s">
        <v>24095</v>
      </c>
      <c r="D6660" t="s">
        <v>11852</v>
      </c>
      <c r="E6660" t="s">
        <v>11853</v>
      </c>
      <c r="F6660" t="s">
        <v>24096</v>
      </c>
      <c r="G6660" t="s">
        <v>24097</v>
      </c>
      <c r="H6660" t="s">
        <v>14</v>
      </c>
    </row>
    <row r="6661" spans="1:8">
      <c r="A6661" t="s">
        <v>24251</v>
      </c>
      <c r="B6661" t="s">
        <v>9</v>
      </c>
      <c r="C6661" t="s">
        <v>24252</v>
      </c>
      <c r="D6661" t="s">
        <v>11852</v>
      </c>
      <c r="E6661" t="s">
        <v>11853</v>
      </c>
      <c r="F6661" t="s">
        <v>24253</v>
      </c>
      <c r="G6661" t="s">
        <v>23882</v>
      </c>
      <c r="H6661" t="s">
        <v>24254</v>
      </c>
    </row>
    <row r="6662" spans="1:8">
      <c r="A6662" t="s">
        <v>24255</v>
      </c>
      <c r="B6662" t="s">
        <v>9</v>
      </c>
      <c r="C6662" t="s">
        <v>24256</v>
      </c>
      <c r="D6662" t="s">
        <v>11852</v>
      </c>
      <c r="E6662" t="s">
        <v>11853</v>
      </c>
      <c r="F6662" t="s">
        <v>41</v>
      </c>
      <c r="G6662" t="s">
        <v>24257</v>
      </c>
      <c r="H6662" t="s">
        <v>14</v>
      </c>
    </row>
    <row r="6663" spans="1:8">
      <c r="A6663" t="s">
        <v>24258</v>
      </c>
      <c r="B6663" t="s">
        <v>351</v>
      </c>
      <c r="C6663" t="s">
        <v>24259</v>
      </c>
      <c r="D6663" t="s">
        <v>11852</v>
      </c>
      <c r="E6663" t="s">
        <v>11853</v>
      </c>
      <c r="F6663" t="s">
        <v>24260</v>
      </c>
      <c r="G6663" t="s">
        <v>24261</v>
      </c>
      <c r="H6663" t="s">
        <v>14</v>
      </c>
    </row>
    <row r="6664" spans="1:8">
      <c r="A6664" t="s">
        <v>24262</v>
      </c>
      <c r="B6664" t="s">
        <v>9</v>
      </c>
      <c r="C6664" t="s">
        <v>24263</v>
      </c>
      <c r="D6664" t="s">
        <v>11852</v>
      </c>
      <c r="E6664" t="s">
        <v>11853</v>
      </c>
      <c r="F6664" t="s">
        <v>24264</v>
      </c>
      <c r="G6664" t="s">
        <v>24265</v>
      </c>
      <c r="H6664" t="s">
        <v>14</v>
      </c>
    </row>
    <row r="6665" spans="1:8">
      <c r="A6665" t="s">
        <v>24266</v>
      </c>
      <c r="B6665" t="s">
        <v>9</v>
      </c>
      <c r="C6665" t="s">
        <v>24267</v>
      </c>
      <c r="D6665" t="s">
        <v>11852</v>
      </c>
      <c r="E6665" t="s">
        <v>11853</v>
      </c>
      <c r="F6665" t="s">
        <v>41</v>
      </c>
      <c r="G6665" t="s">
        <v>24268</v>
      </c>
      <c r="H6665" t="s">
        <v>14</v>
      </c>
    </row>
    <row r="6666" spans="1:8">
      <c r="A6666" t="s">
        <v>24269</v>
      </c>
      <c r="B6666" t="s">
        <v>9</v>
      </c>
      <c r="C6666" t="s">
        <v>24270</v>
      </c>
      <c r="D6666" t="s">
        <v>23971</v>
      </c>
      <c r="E6666" t="s">
        <v>11853</v>
      </c>
      <c r="F6666" t="s">
        <v>24271</v>
      </c>
      <c r="G6666" t="s">
        <v>24272</v>
      </c>
      <c r="H6666" t="s">
        <v>24273</v>
      </c>
    </row>
    <row r="6667" spans="1:8">
      <c r="A6667" t="s">
        <v>24274</v>
      </c>
      <c r="B6667" t="s">
        <v>9</v>
      </c>
      <c r="C6667" t="s">
        <v>24275</v>
      </c>
      <c r="D6667" t="s">
        <v>24214</v>
      </c>
      <c r="E6667" t="s">
        <v>11853</v>
      </c>
      <c r="F6667" t="s">
        <v>41</v>
      </c>
      <c r="G6667" t="s">
        <v>24276</v>
      </c>
      <c r="H6667" t="s">
        <v>14</v>
      </c>
    </row>
    <row r="6668" spans="1:8">
      <c r="A6668" t="s">
        <v>24277</v>
      </c>
      <c r="B6668" t="s">
        <v>9</v>
      </c>
      <c r="C6668" t="s">
        <v>24278</v>
      </c>
      <c r="D6668" t="s">
        <v>11852</v>
      </c>
      <c r="E6668" t="s">
        <v>11852</v>
      </c>
      <c r="F6668" t="s">
        <v>41</v>
      </c>
      <c r="G6668" t="s">
        <v>24279</v>
      </c>
      <c r="H6668" t="s">
        <v>14</v>
      </c>
    </row>
    <row r="6669" spans="1:8">
      <c r="A6669" t="s">
        <v>24280</v>
      </c>
      <c r="B6669" t="s">
        <v>9</v>
      </c>
      <c r="C6669" t="s">
        <v>24281</v>
      </c>
      <c r="D6669" t="s">
        <v>11852</v>
      </c>
      <c r="E6669" t="s">
        <v>11853</v>
      </c>
      <c r="F6669" t="s">
        <v>24282</v>
      </c>
      <c r="G6669" t="s">
        <v>24283</v>
      </c>
      <c r="H6669" t="s">
        <v>24284</v>
      </c>
    </row>
    <row r="6670" spans="1:8">
      <c r="A6670" t="s">
        <v>24285</v>
      </c>
      <c r="B6670" t="s">
        <v>351</v>
      </c>
      <c r="C6670" t="s">
        <v>23958</v>
      </c>
      <c r="D6670" t="s">
        <v>11852</v>
      </c>
      <c r="E6670" t="s">
        <v>11853</v>
      </c>
      <c r="F6670" t="s">
        <v>24286</v>
      </c>
      <c r="G6670" t="s">
        <v>24287</v>
      </c>
      <c r="H6670" t="s">
        <v>24288</v>
      </c>
    </row>
    <row r="6671" spans="1:8">
      <c r="A6671" t="s">
        <v>24289</v>
      </c>
      <c r="B6671" t="s">
        <v>351</v>
      </c>
      <c r="C6671" t="s">
        <v>24290</v>
      </c>
      <c r="D6671" t="s">
        <v>11852</v>
      </c>
      <c r="E6671" t="s">
        <v>11853</v>
      </c>
      <c r="F6671" t="s">
        <v>24291</v>
      </c>
      <c r="G6671" t="s">
        <v>24292</v>
      </c>
      <c r="H6671" t="s">
        <v>14</v>
      </c>
    </row>
    <row r="6672" spans="1:8">
      <c r="A6672" t="s">
        <v>24293</v>
      </c>
      <c r="B6672" t="s">
        <v>9</v>
      </c>
      <c r="C6672" t="s">
        <v>24294</v>
      </c>
      <c r="D6672" t="s">
        <v>21614</v>
      </c>
      <c r="E6672" t="s">
        <v>11853</v>
      </c>
      <c r="F6672" t="s">
        <v>24295</v>
      </c>
      <c r="G6672" t="s">
        <v>24296</v>
      </c>
      <c r="H6672" t="s">
        <v>24297</v>
      </c>
    </row>
    <row r="6673" spans="1:8">
      <c r="A6673" t="s">
        <v>24298</v>
      </c>
      <c r="B6673" t="s">
        <v>9</v>
      </c>
      <c r="C6673" t="s">
        <v>24299</v>
      </c>
      <c r="D6673" t="s">
        <v>23835</v>
      </c>
      <c r="E6673" t="s">
        <v>11853</v>
      </c>
      <c r="F6673" t="s">
        <v>24271</v>
      </c>
      <c r="G6673" t="s">
        <v>24272</v>
      </c>
      <c r="H6673" t="s">
        <v>24273</v>
      </c>
    </row>
    <row r="6674" spans="1:8">
      <c r="A6674" t="s">
        <v>24300</v>
      </c>
      <c r="B6674" t="s">
        <v>351</v>
      </c>
      <c r="C6674" t="s">
        <v>24301</v>
      </c>
      <c r="D6674" t="s">
        <v>11852</v>
      </c>
      <c r="E6674" t="s">
        <v>11853</v>
      </c>
      <c r="F6674" t="s">
        <v>41</v>
      </c>
      <c r="G6674" t="s">
        <v>24302</v>
      </c>
      <c r="H6674" t="s">
        <v>14</v>
      </c>
    </row>
    <row r="6675" spans="1:8">
      <c r="A6675" t="s">
        <v>24303</v>
      </c>
      <c r="B6675" t="s">
        <v>9</v>
      </c>
      <c r="C6675" t="s">
        <v>24304</v>
      </c>
      <c r="D6675" t="s">
        <v>11852</v>
      </c>
      <c r="E6675" t="s">
        <v>11853</v>
      </c>
      <c r="F6675" t="s">
        <v>109</v>
      </c>
      <c r="G6675" t="s">
        <v>41</v>
      </c>
      <c r="H6675" t="s">
        <v>111</v>
      </c>
    </row>
    <row r="6676" spans="1:8">
      <c r="A6676" t="s">
        <v>24305</v>
      </c>
      <c r="B6676" t="s">
        <v>9</v>
      </c>
      <c r="C6676" t="s">
        <v>24306</v>
      </c>
      <c r="D6676" t="s">
        <v>11852</v>
      </c>
      <c r="E6676" t="s">
        <v>11853</v>
      </c>
      <c r="F6676" t="s">
        <v>24307</v>
      </c>
      <c r="G6676" t="s">
        <v>24308</v>
      </c>
      <c r="H6676" t="s">
        <v>14</v>
      </c>
    </row>
    <row r="6677" spans="1:8">
      <c r="A6677" t="s">
        <v>24309</v>
      </c>
      <c r="B6677" t="s">
        <v>351</v>
      </c>
      <c r="C6677" t="s">
        <v>24310</v>
      </c>
      <c r="D6677" t="s">
        <v>24311</v>
      </c>
      <c r="E6677" t="s">
        <v>11853</v>
      </c>
      <c r="F6677" t="s">
        <v>24312</v>
      </c>
      <c r="G6677" t="s">
        <v>24313</v>
      </c>
      <c r="H6677" t="s">
        <v>24314</v>
      </c>
    </row>
    <row r="6678" spans="1:8">
      <c r="A6678" t="s">
        <v>24315</v>
      </c>
      <c r="B6678" t="s">
        <v>9</v>
      </c>
      <c r="C6678" t="s">
        <v>24316</v>
      </c>
      <c r="D6678" t="s">
        <v>24317</v>
      </c>
      <c r="E6678" t="s">
        <v>9581</v>
      </c>
      <c r="F6678" t="s">
        <v>24318</v>
      </c>
      <c r="G6678" t="s">
        <v>24319</v>
      </c>
      <c r="H6678" t="s">
        <v>14</v>
      </c>
    </row>
    <row r="6679" spans="1:8">
      <c r="A6679" t="s">
        <v>24320</v>
      </c>
      <c r="B6679" t="s">
        <v>9</v>
      </c>
      <c r="C6679" t="s">
        <v>24321</v>
      </c>
      <c r="D6679" t="s">
        <v>24317</v>
      </c>
      <c r="E6679" t="s">
        <v>9581</v>
      </c>
      <c r="F6679" t="s">
        <v>24322</v>
      </c>
      <c r="G6679" t="s">
        <v>24323</v>
      </c>
      <c r="H6679" t="s">
        <v>24324</v>
      </c>
    </row>
    <row r="6680" spans="1:8">
      <c r="A6680" t="s">
        <v>24325</v>
      </c>
      <c r="B6680" t="s">
        <v>9</v>
      </c>
      <c r="C6680" t="s">
        <v>24326</v>
      </c>
      <c r="D6680" t="s">
        <v>24317</v>
      </c>
      <c r="E6680" t="s">
        <v>9527</v>
      </c>
      <c r="F6680" t="s">
        <v>24327</v>
      </c>
      <c r="G6680" t="s">
        <v>24328</v>
      </c>
      <c r="H6680" t="s">
        <v>24329</v>
      </c>
    </row>
    <row r="6681" spans="1:8">
      <c r="A6681" t="s">
        <v>24330</v>
      </c>
      <c r="B6681" t="s">
        <v>9</v>
      </c>
      <c r="C6681" t="s">
        <v>24331</v>
      </c>
      <c r="D6681" t="s">
        <v>24317</v>
      </c>
      <c r="E6681" t="s">
        <v>9527</v>
      </c>
      <c r="F6681" t="s">
        <v>24332</v>
      </c>
      <c r="G6681" t="s">
        <v>24333</v>
      </c>
      <c r="H6681" t="s">
        <v>24334</v>
      </c>
    </row>
    <row r="6682" spans="1:8">
      <c r="A6682" t="s">
        <v>24335</v>
      </c>
      <c r="B6682" t="s">
        <v>9</v>
      </c>
      <c r="C6682" t="s">
        <v>24336</v>
      </c>
      <c r="D6682" t="s">
        <v>24317</v>
      </c>
      <c r="E6682" t="s">
        <v>9527</v>
      </c>
      <c r="F6682" t="s">
        <v>24337</v>
      </c>
      <c r="G6682" t="s">
        <v>24338</v>
      </c>
      <c r="H6682" t="s">
        <v>14</v>
      </c>
    </row>
    <row r="6683" spans="1:8">
      <c r="A6683" t="s">
        <v>24339</v>
      </c>
      <c r="B6683" t="s">
        <v>9</v>
      </c>
      <c r="C6683" t="s">
        <v>24340</v>
      </c>
      <c r="D6683" t="s">
        <v>24317</v>
      </c>
      <c r="E6683" t="s">
        <v>9527</v>
      </c>
      <c r="F6683" t="s">
        <v>325</v>
      </c>
      <c r="G6683" t="s">
        <v>24341</v>
      </c>
      <c r="H6683" t="s">
        <v>14</v>
      </c>
    </row>
    <row r="6684" spans="1:8">
      <c r="A6684" t="s">
        <v>24342</v>
      </c>
      <c r="B6684" t="s">
        <v>9</v>
      </c>
      <c r="C6684" t="s">
        <v>24343</v>
      </c>
      <c r="D6684" t="s">
        <v>24317</v>
      </c>
      <c r="E6684" t="s">
        <v>9581</v>
      </c>
      <c r="F6684" t="s">
        <v>24344</v>
      </c>
      <c r="G6684" t="s">
        <v>24345</v>
      </c>
      <c r="H6684" t="s">
        <v>24346</v>
      </c>
    </row>
    <row r="6685" spans="1:8">
      <c r="A6685" t="s">
        <v>24347</v>
      </c>
      <c r="B6685" t="s">
        <v>9</v>
      </c>
      <c r="C6685" t="s">
        <v>24348</v>
      </c>
      <c r="D6685" t="s">
        <v>24317</v>
      </c>
      <c r="E6685" t="s">
        <v>9581</v>
      </c>
      <c r="F6685" t="s">
        <v>41</v>
      </c>
      <c r="G6685" t="s">
        <v>24349</v>
      </c>
      <c r="H6685" t="s">
        <v>14</v>
      </c>
    </row>
    <row r="6686" spans="1:8">
      <c r="A6686" t="s">
        <v>24350</v>
      </c>
      <c r="B6686" t="s">
        <v>9</v>
      </c>
      <c r="C6686" t="s">
        <v>24351</v>
      </c>
      <c r="D6686" t="s">
        <v>24317</v>
      </c>
      <c r="E6686" t="s">
        <v>9527</v>
      </c>
      <c r="F6686" t="s">
        <v>24352</v>
      </c>
      <c r="G6686" t="s">
        <v>24353</v>
      </c>
      <c r="H6686" t="s">
        <v>14</v>
      </c>
    </row>
    <row r="6687" spans="1:8">
      <c r="A6687" t="s">
        <v>24354</v>
      </c>
      <c r="B6687" t="s">
        <v>9</v>
      </c>
      <c r="C6687" t="s">
        <v>24355</v>
      </c>
      <c r="D6687" t="s">
        <v>24317</v>
      </c>
      <c r="E6687" t="s">
        <v>9581</v>
      </c>
      <c r="F6687" t="s">
        <v>24356</v>
      </c>
      <c r="G6687" t="s">
        <v>24357</v>
      </c>
      <c r="H6687" t="s">
        <v>24358</v>
      </c>
    </row>
    <row r="6688" spans="1:8">
      <c r="A6688" t="s">
        <v>24359</v>
      </c>
      <c r="B6688" t="s">
        <v>9</v>
      </c>
      <c r="C6688" t="s">
        <v>24360</v>
      </c>
      <c r="D6688" t="s">
        <v>24317</v>
      </c>
      <c r="E6688" t="s">
        <v>9581</v>
      </c>
      <c r="F6688" t="s">
        <v>24361</v>
      </c>
      <c r="G6688" t="s">
        <v>24362</v>
      </c>
      <c r="H6688" t="s">
        <v>14</v>
      </c>
    </row>
    <row r="6689" spans="1:8">
      <c r="A6689" t="s">
        <v>24363</v>
      </c>
      <c r="B6689" t="s">
        <v>9</v>
      </c>
      <c r="C6689" t="s">
        <v>24364</v>
      </c>
      <c r="D6689" t="s">
        <v>24317</v>
      </c>
      <c r="E6689" t="s">
        <v>9527</v>
      </c>
      <c r="F6689" t="s">
        <v>24365</v>
      </c>
      <c r="G6689" t="s">
        <v>24366</v>
      </c>
      <c r="H6689" t="s">
        <v>24367</v>
      </c>
    </row>
    <row r="6690" spans="1:8">
      <c r="A6690" t="s">
        <v>24368</v>
      </c>
      <c r="B6690" t="s">
        <v>9</v>
      </c>
      <c r="C6690" t="s">
        <v>24369</v>
      </c>
      <c r="D6690" t="s">
        <v>24317</v>
      </c>
      <c r="E6690" t="s">
        <v>9581</v>
      </c>
      <c r="F6690" t="s">
        <v>41</v>
      </c>
      <c r="G6690" t="s">
        <v>24370</v>
      </c>
      <c r="H6690" t="s">
        <v>14</v>
      </c>
    </row>
    <row r="6691" spans="1:8">
      <c r="A6691" t="s">
        <v>24371</v>
      </c>
      <c r="B6691" t="s">
        <v>9</v>
      </c>
      <c r="C6691" t="s">
        <v>24372</v>
      </c>
      <c r="D6691" t="s">
        <v>24317</v>
      </c>
      <c r="E6691" t="s">
        <v>9581</v>
      </c>
      <c r="F6691" t="s">
        <v>24373</v>
      </c>
      <c r="G6691" t="s">
        <v>24374</v>
      </c>
      <c r="H6691" t="s">
        <v>24375</v>
      </c>
    </row>
    <row r="6692" spans="1:8">
      <c r="A6692" t="s">
        <v>24376</v>
      </c>
      <c r="B6692" t="s">
        <v>80</v>
      </c>
      <c r="C6692" t="s">
        <v>24377</v>
      </c>
      <c r="D6692" t="s">
        <v>24317</v>
      </c>
      <c r="E6692" t="s">
        <v>9581</v>
      </c>
      <c r="F6692" t="s">
        <v>109</v>
      </c>
      <c r="G6692" t="s">
        <v>41</v>
      </c>
      <c r="H6692" t="s">
        <v>111</v>
      </c>
    </row>
    <row r="6693" spans="1:8">
      <c r="A6693" t="s">
        <v>24378</v>
      </c>
      <c r="B6693" t="s">
        <v>9</v>
      </c>
      <c r="C6693" t="s">
        <v>24379</v>
      </c>
      <c r="D6693" t="s">
        <v>24317</v>
      </c>
      <c r="E6693" t="s">
        <v>9581</v>
      </c>
      <c r="F6693" t="s">
        <v>24380</v>
      </c>
      <c r="G6693" t="s">
        <v>24381</v>
      </c>
      <c r="H6693" t="s">
        <v>24382</v>
      </c>
    </row>
    <row r="6694" spans="1:8">
      <c r="A6694" t="s">
        <v>24383</v>
      </c>
      <c r="B6694" t="s">
        <v>9</v>
      </c>
      <c r="C6694" t="s">
        <v>24384</v>
      </c>
      <c r="D6694" t="s">
        <v>24317</v>
      </c>
      <c r="E6694" t="s">
        <v>9527</v>
      </c>
      <c r="F6694" t="s">
        <v>41</v>
      </c>
      <c r="G6694" t="s">
        <v>24385</v>
      </c>
      <c r="H6694" t="s">
        <v>14</v>
      </c>
    </row>
    <row r="6695" spans="1:8">
      <c r="A6695" t="s">
        <v>24386</v>
      </c>
      <c r="B6695" t="s">
        <v>9</v>
      </c>
      <c r="C6695" t="s">
        <v>24387</v>
      </c>
      <c r="D6695" t="s">
        <v>24317</v>
      </c>
      <c r="E6695" t="s">
        <v>9527</v>
      </c>
      <c r="F6695" t="s">
        <v>24388</v>
      </c>
      <c r="G6695" t="s">
        <v>24389</v>
      </c>
      <c r="H6695" t="s">
        <v>14</v>
      </c>
    </row>
    <row r="6696" spans="1:8">
      <c r="A6696" t="s">
        <v>24390</v>
      </c>
      <c r="B6696" t="s">
        <v>9</v>
      </c>
      <c r="C6696" t="s">
        <v>24391</v>
      </c>
      <c r="D6696" t="s">
        <v>24392</v>
      </c>
      <c r="E6696" t="s">
        <v>9581</v>
      </c>
      <c r="F6696" t="s">
        <v>24322</v>
      </c>
      <c r="G6696" t="s">
        <v>24323</v>
      </c>
      <c r="H6696" t="s">
        <v>24324</v>
      </c>
    </row>
    <row r="6697" spans="1:8">
      <c r="A6697" t="s">
        <v>24393</v>
      </c>
      <c r="B6697" t="s">
        <v>9</v>
      </c>
      <c r="C6697" t="s">
        <v>24394</v>
      </c>
      <c r="D6697" t="s">
        <v>24317</v>
      </c>
      <c r="E6697" t="s">
        <v>9527</v>
      </c>
      <c r="F6697" t="s">
        <v>24395</v>
      </c>
      <c r="G6697" t="s">
        <v>24396</v>
      </c>
      <c r="H6697" t="s">
        <v>24397</v>
      </c>
    </row>
    <row r="6698" spans="1:8">
      <c r="A6698" t="s">
        <v>24398</v>
      </c>
      <c r="B6698" t="s">
        <v>9</v>
      </c>
      <c r="C6698" t="s">
        <v>24399</v>
      </c>
      <c r="D6698" t="s">
        <v>24317</v>
      </c>
      <c r="E6698" t="s">
        <v>9527</v>
      </c>
      <c r="F6698" t="s">
        <v>24400</v>
      </c>
      <c r="G6698" t="s">
        <v>24401</v>
      </c>
      <c r="H6698" t="s">
        <v>14</v>
      </c>
    </row>
    <row r="6699" spans="1:8">
      <c r="A6699" t="s">
        <v>24402</v>
      </c>
      <c r="B6699" t="s">
        <v>9</v>
      </c>
      <c r="C6699" t="s">
        <v>24403</v>
      </c>
      <c r="D6699" t="s">
        <v>24317</v>
      </c>
      <c r="E6699" t="s">
        <v>9527</v>
      </c>
      <c r="F6699" t="s">
        <v>24404</v>
      </c>
      <c r="G6699" t="s">
        <v>24405</v>
      </c>
      <c r="H6699" t="s">
        <v>24406</v>
      </c>
    </row>
    <row r="6700" spans="1:8">
      <c r="A6700" t="s">
        <v>24407</v>
      </c>
      <c r="B6700" t="s">
        <v>9</v>
      </c>
      <c r="C6700" t="s">
        <v>24408</v>
      </c>
      <c r="D6700" t="s">
        <v>24317</v>
      </c>
      <c r="E6700" t="s">
        <v>9581</v>
      </c>
      <c r="F6700" t="s">
        <v>41</v>
      </c>
      <c r="G6700" t="s">
        <v>24409</v>
      </c>
      <c r="H6700" t="s">
        <v>14</v>
      </c>
    </row>
    <row r="6701" spans="1:8">
      <c r="A6701" t="s">
        <v>24410</v>
      </c>
      <c r="B6701" t="s">
        <v>9</v>
      </c>
      <c r="C6701" t="s">
        <v>24411</v>
      </c>
      <c r="D6701" t="s">
        <v>24317</v>
      </c>
      <c r="E6701" t="s">
        <v>9581</v>
      </c>
      <c r="F6701" t="s">
        <v>41</v>
      </c>
      <c r="G6701" t="s">
        <v>24412</v>
      </c>
      <c r="H6701" t="s">
        <v>14</v>
      </c>
    </row>
    <row r="6702" spans="1:8">
      <c r="A6702" t="s">
        <v>24413</v>
      </c>
      <c r="B6702" t="s">
        <v>9</v>
      </c>
      <c r="C6702" t="s">
        <v>24414</v>
      </c>
      <c r="D6702" t="s">
        <v>24317</v>
      </c>
      <c r="E6702" t="s">
        <v>9527</v>
      </c>
      <c r="F6702" t="s">
        <v>24415</v>
      </c>
      <c r="G6702" t="s">
        <v>24416</v>
      </c>
      <c r="H6702" t="s">
        <v>14</v>
      </c>
    </row>
    <row r="6703" spans="1:8">
      <c r="A6703" t="s">
        <v>24417</v>
      </c>
      <c r="B6703" t="s">
        <v>9</v>
      </c>
      <c r="C6703" t="s">
        <v>24418</v>
      </c>
      <c r="D6703" t="s">
        <v>24317</v>
      </c>
      <c r="E6703" t="s">
        <v>9581</v>
      </c>
      <c r="F6703" t="s">
        <v>41</v>
      </c>
      <c r="G6703" t="s">
        <v>24419</v>
      </c>
      <c r="H6703" t="s">
        <v>14</v>
      </c>
    </row>
    <row r="6704" spans="1:8">
      <c r="A6704" t="s">
        <v>24420</v>
      </c>
      <c r="B6704" t="s">
        <v>9</v>
      </c>
      <c r="C6704" t="s">
        <v>24421</v>
      </c>
      <c r="D6704" t="s">
        <v>24317</v>
      </c>
      <c r="E6704" t="s">
        <v>9581</v>
      </c>
      <c r="F6704" t="s">
        <v>24422</v>
      </c>
      <c r="G6704" t="s">
        <v>24423</v>
      </c>
      <c r="H6704" t="s">
        <v>14</v>
      </c>
    </row>
    <row r="6705" spans="1:8">
      <c r="A6705" t="s">
        <v>24424</v>
      </c>
      <c r="B6705" t="s">
        <v>9</v>
      </c>
      <c r="C6705" t="s">
        <v>24425</v>
      </c>
      <c r="D6705" t="s">
        <v>24317</v>
      </c>
      <c r="E6705" t="s">
        <v>9527</v>
      </c>
      <c r="F6705" t="s">
        <v>24426</v>
      </c>
      <c r="G6705" t="s">
        <v>24427</v>
      </c>
      <c r="H6705" t="s">
        <v>14</v>
      </c>
    </row>
    <row r="6706" spans="1:8">
      <c r="A6706" t="s">
        <v>24428</v>
      </c>
      <c r="B6706" t="s">
        <v>9</v>
      </c>
      <c r="C6706" t="s">
        <v>24429</v>
      </c>
      <c r="D6706" t="s">
        <v>24317</v>
      </c>
      <c r="E6706" t="s">
        <v>9581</v>
      </c>
      <c r="F6706" t="s">
        <v>24430</v>
      </c>
      <c r="G6706" t="s">
        <v>24431</v>
      </c>
      <c r="H6706" t="s">
        <v>24432</v>
      </c>
    </row>
    <row r="6707" spans="1:8">
      <c r="A6707" t="s">
        <v>24433</v>
      </c>
      <c r="B6707" t="s">
        <v>351</v>
      </c>
      <c r="C6707" t="s">
        <v>24434</v>
      </c>
      <c r="D6707" t="s">
        <v>24317</v>
      </c>
      <c r="E6707" t="s">
        <v>9527</v>
      </c>
      <c r="F6707" t="s">
        <v>24435</v>
      </c>
      <c r="G6707" t="s">
        <v>24436</v>
      </c>
      <c r="H6707" t="s">
        <v>24437</v>
      </c>
    </row>
    <row r="6708" spans="1:8">
      <c r="A6708" t="s">
        <v>24438</v>
      </c>
      <c r="B6708" t="s">
        <v>9</v>
      </c>
      <c r="C6708" t="s">
        <v>24439</v>
      </c>
      <c r="D6708" t="s">
        <v>24317</v>
      </c>
      <c r="E6708" t="s">
        <v>9581</v>
      </c>
      <c r="F6708" t="s">
        <v>24440</v>
      </c>
      <c r="G6708" t="s">
        <v>24441</v>
      </c>
      <c r="H6708" t="s">
        <v>24442</v>
      </c>
    </row>
    <row r="6709" spans="1:8">
      <c r="A6709" t="s">
        <v>24443</v>
      </c>
      <c r="B6709" t="s">
        <v>9</v>
      </c>
      <c r="C6709" t="s">
        <v>24444</v>
      </c>
      <c r="D6709" t="s">
        <v>24317</v>
      </c>
      <c r="E6709" t="s">
        <v>9581</v>
      </c>
      <c r="F6709" t="s">
        <v>24445</v>
      </c>
      <c r="G6709" t="s">
        <v>24446</v>
      </c>
      <c r="H6709" t="s">
        <v>24447</v>
      </c>
    </row>
    <row r="6710" spans="1:8">
      <c r="A6710" t="s">
        <v>24448</v>
      </c>
      <c r="B6710" t="s">
        <v>9</v>
      </c>
      <c r="C6710" t="s">
        <v>24449</v>
      </c>
      <c r="D6710" t="s">
        <v>24317</v>
      </c>
      <c r="E6710" t="s">
        <v>9527</v>
      </c>
      <c r="F6710" t="s">
        <v>24450</v>
      </c>
      <c r="G6710" t="s">
        <v>24451</v>
      </c>
      <c r="H6710" t="s">
        <v>24452</v>
      </c>
    </row>
    <row r="6711" spans="1:8">
      <c r="A6711" t="s">
        <v>24453</v>
      </c>
      <c r="B6711" t="s">
        <v>9</v>
      </c>
      <c r="C6711" t="s">
        <v>24454</v>
      </c>
      <c r="D6711" t="s">
        <v>9590</v>
      </c>
      <c r="E6711" t="s">
        <v>9527</v>
      </c>
      <c r="F6711" t="s">
        <v>24455</v>
      </c>
      <c r="G6711" t="s">
        <v>24456</v>
      </c>
      <c r="H6711" t="s">
        <v>14</v>
      </c>
    </row>
    <row r="6712" spans="1:8">
      <c r="A6712" t="s">
        <v>24457</v>
      </c>
      <c r="B6712" t="s">
        <v>9</v>
      </c>
      <c r="C6712" t="s">
        <v>24439</v>
      </c>
      <c r="D6712" t="s">
        <v>24317</v>
      </c>
      <c r="E6712" t="s">
        <v>9581</v>
      </c>
      <c r="F6712" t="s">
        <v>24458</v>
      </c>
      <c r="G6712" t="s">
        <v>24459</v>
      </c>
      <c r="H6712" t="s">
        <v>24460</v>
      </c>
    </row>
    <row r="6713" spans="1:8">
      <c r="A6713" t="s">
        <v>24461</v>
      </c>
      <c r="B6713" t="s">
        <v>9</v>
      </c>
      <c r="C6713" t="s">
        <v>24462</v>
      </c>
      <c r="D6713" t="s">
        <v>24317</v>
      </c>
      <c r="E6713" t="s">
        <v>9527</v>
      </c>
      <c r="F6713" t="s">
        <v>24463</v>
      </c>
      <c r="G6713" t="s">
        <v>24464</v>
      </c>
      <c r="H6713" t="s">
        <v>24465</v>
      </c>
    </row>
    <row r="6714" spans="1:8">
      <c r="A6714" t="s">
        <v>24466</v>
      </c>
      <c r="B6714" t="s">
        <v>9</v>
      </c>
      <c r="C6714" t="s">
        <v>24467</v>
      </c>
      <c r="D6714" t="s">
        <v>24468</v>
      </c>
      <c r="E6714" t="s">
        <v>9527</v>
      </c>
      <c r="F6714" t="s">
        <v>41</v>
      </c>
      <c r="G6714" t="s">
        <v>24469</v>
      </c>
      <c r="H6714" t="s">
        <v>14</v>
      </c>
    </row>
    <row r="6715" spans="1:8">
      <c r="A6715" t="s">
        <v>24470</v>
      </c>
      <c r="B6715" t="s">
        <v>9</v>
      </c>
      <c r="C6715" t="s">
        <v>24471</v>
      </c>
      <c r="D6715" t="s">
        <v>24317</v>
      </c>
      <c r="E6715" t="s">
        <v>9527</v>
      </c>
      <c r="F6715" t="s">
        <v>24472</v>
      </c>
      <c r="G6715" t="s">
        <v>24473</v>
      </c>
      <c r="H6715" t="s">
        <v>14</v>
      </c>
    </row>
    <row r="6716" spans="1:8">
      <c r="A6716" t="s">
        <v>24474</v>
      </c>
      <c r="B6716" t="s">
        <v>9</v>
      </c>
      <c r="C6716" t="s">
        <v>24475</v>
      </c>
      <c r="D6716" t="s">
        <v>24317</v>
      </c>
      <c r="E6716" t="s">
        <v>9527</v>
      </c>
      <c r="F6716" t="s">
        <v>24476</v>
      </c>
      <c r="G6716" t="s">
        <v>24477</v>
      </c>
      <c r="H6716" t="s">
        <v>14</v>
      </c>
    </row>
    <row r="6717" spans="1:8">
      <c r="A6717" t="s">
        <v>24478</v>
      </c>
      <c r="B6717" t="s">
        <v>9</v>
      </c>
      <c r="C6717" t="s">
        <v>24479</v>
      </c>
      <c r="D6717" t="s">
        <v>24317</v>
      </c>
      <c r="E6717" t="s">
        <v>9581</v>
      </c>
      <c r="F6717" t="s">
        <v>109</v>
      </c>
      <c r="G6717" t="s">
        <v>24366</v>
      </c>
      <c r="H6717" t="s">
        <v>111</v>
      </c>
    </row>
    <row r="6718" spans="1:8">
      <c r="A6718" t="s">
        <v>24480</v>
      </c>
      <c r="B6718" t="s">
        <v>9</v>
      </c>
      <c r="C6718" t="s">
        <v>24481</v>
      </c>
      <c r="D6718" t="s">
        <v>24317</v>
      </c>
      <c r="E6718" t="s">
        <v>9581</v>
      </c>
      <c r="F6718" t="s">
        <v>24482</v>
      </c>
      <c r="G6718" t="s">
        <v>24483</v>
      </c>
      <c r="H6718" t="s">
        <v>24484</v>
      </c>
    </row>
    <row r="6719" spans="1:8">
      <c r="A6719" t="s">
        <v>24485</v>
      </c>
      <c r="B6719" t="s">
        <v>9</v>
      </c>
      <c r="C6719" t="s">
        <v>24486</v>
      </c>
      <c r="D6719" t="s">
        <v>24317</v>
      </c>
      <c r="E6719" t="s">
        <v>9527</v>
      </c>
      <c r="F6719" t="s">
        <v>24487</v>
      </c>
      <c r="G6719" t="s">
        <v>24488</v>
      </c>
      <c r="H6719" t="s">
        <v>24489</v>
      </c>
    </row>
    <row r="6720" spans="1:8">
      <c r="A6720" t="s">
        <v>24490</v>
      </c>
      <c r="B6720" t="s">
        <v>9</v>
      </c>
      <c r="C6720" t="s">
        <v>24491</v>
      </c>
      <c r="D6720" t="s">
        <v>24317</v>
      </c>
      <c r="E6720" t="s">
        <v>9527</v>
      </c>
      <c r="F6720" t="s">
        <v>24365</v>
      </c>
      <c r="G6720" t="s">
        <v>24366</v>
      </c>
      <c r="H6720" t="s">
        <v>14</v>
      </c>
    </row>
    <row r="6721" spans="1:8">
      <c r="A6721" t="s">
        <v>24492</v>
      </c>
      <c r="B6721" t="s">
        <v>9</v>
      </c>
      <c r="C6721" t="s">
        <v>24493</v>
      </c>
      <c r="D6721" t="s">
        <v>9590</v>
      </c>
      <c r="E6721" t="s">
        <v>9581</v>
      </c>
      <c r="F6721" t="s">
        <v>24494</v>
      </c>
      <c r="G6721" t="s">
        <v>24495</v>
      </c>
      <c r="H6721" t="s">
        <v>24496</v>
      </c>
    </row>
    <row r="6722" spans="1:8">
      <c r="A6722" t="s">
        <v>24497</v>
      </c>
      <c r="B6722" t="s">
        <v>9</v>
      </c>
      <c r="C6722" t="s">
        <v>24498</v>
      </c>
      <c r="D6722" t="s">
        <v>24317</v>
      </c>
      <c r="E6722" t="s">
        <v>9527</v>
      </c>
      <c r="F6722" t="s">
        <v>24499</v>
      </c>
      <c r="G6722" t="s">
        <v>24500</v>
      </c>
      <c r="H6722" t="s">
        <v>24501</v>
      </c>
    </row>
    <row r="6723" spans="1:8">
      <c r="A6723" t="s">
        <v>24502</v>
      </c>
      <c r="B6723" t="s">
        <v>9</v>
      </c>
      <c r="C6723" t="s">
        <v>24503</v>
      </c>
      <c r="D6723" t="s">
        <v>24317</v>
      </c>
      <c r="E6723" t="s">
        <v>9581</v>
      </c>
      <c r="F6723" t="s">
        <v>24504</v>
      </c>
      <c r="G6723" t="s">
        <v>24505</v>
      </c>
      <c r="H6723" t="s">
        <v>14</v>
      </c>
    </row>
    <row r="6724" spans="1:8">
      <c r="A6724" t="s">
        <v>24506</v>
      </c>
      <c r="B6724" t="s">
        <v>351</v>
      </c>
      <c r="C6724" t="s">
        <v>24507</v>
      </c>
      <c r="D6724" t="s">
        <v>24317</v>
      </c>
      <c r="E6724" t="s">
        <v>9527</v>
      </c>
      <c r="F6724" t="s">
        <v>24440</v>
      </c>
      <c r="G6724" t="s">
        <v>24441</v>
      </c>
      <c r="H6724" t="s">
        <v>24442</v>
      </c>
    </row>
    <row r="6725" spans="1:8">
      <c r="A6725" t="s">
        <v>24508</v>
      </c>
      <c r="B6725" t="s">
        <v>9</v>
      </c>
      <c r="C6725" t="s">
        <v>24509</v>
      </c>
      <c r="D6725" t="s">
        <v>24317</v>
      </c>
      <c r="E6725" t="s">
        <v>9527</v>
      </c>
      <c r="F6725" t="s">
        <v>24510</v>
      </c>
      <c r="G6725" t="s">
        <v>24511</v>
      </c>
      <c r="H6725" t="s">
        <v>24512</v>
      </c>
    </row>
    <row r="6726" spans="1:8">
      <c r="A6726" t="s">
        <v>24513</v>
      </c>
      <c r="B6726" t="s">
        <v>9</v>
      </c>
      <c r="C6726" t="s">
        <v>24514</v>
      </c>
      <c r="D6726" t="s">
        <v>24317</v>
      </c>
      <c r="E6726" t="s">
        <v>9527</v>
      </c>
      <c r="F6726" t="s">
        <v>24515</v>
      </c>
      <c r="G6726" t="s">
        <v>24516</v>
      </c>
      <c r="H6726" t="s">
        <v>14</v>
      </c>
    </row>
    <row r="6727" spans="1:8">
      <c r="A6727" t="s">
        <v>24517</v>
      </c>
      <c r="B6727" t="s">
        <v>9</v>
      </c>
      <c r="C6727" t="s">
        <v>24518</v>
      </c>
      <c r="D6727" t="s">
        <v>24317</v>
      </c>
      <c r="E6727" t="s">
        <v>9581</v>
      </c>
      <c r="F6727" t="s">
        <v>24519</v>
      </c>
      <c r="G6727" t="s">
        <v>24520</v>
      </c>
      <c r="H6727" t="s">
        <v>24521</v>
      </c>
    </row>
    <row r="6728" spans="1:8">
      <c r="A6728" t="s">
        <v>24522</v>
      </c>
      <c r="B6728" t="s">
        <v>9</v>
      </c>
      <c r="C6728" t="s">
        <v>24523</v>
      </c>
      <c r="D6728" t="s">
        <v>24317</v>
      </c>
      <c r="E6728" t="s">
        <v>9527</v>
      </c>
      <c r="F6728" t="s">
        <v>41</v>
      </c>
      <c r="G6728" t="s">
        <v>24524</v>
      </c>
      <c r="H6728" t="s">
        <v>14</v>
      </c>
    </row>
    <row r="6729" spans="1:8">
      <c r="A6729" t="s">
        <v>24525</v>
      </c>
      <c r="B6729" t="s">
        <v>9</v>
      </c>
      <c r="C6729" t="s">
        <v>24526</v>
      </c>
      <c r="D6729" t="s">
        <v>24317</v>
      </c>
      <c r="E6729" t="s">
        <v>9581</v>
      </c>
      <c r="F6729" t="s">
        <v>24527</v>
      </c>
      <c r="G6729" t="s">
        <v>24528</v>
      </c>
      <c r="H6729" t="s">
        <v>24529</v>
      </c>
    </row>
    <row r="6730" spans="1:8">
      <c r="A6730" t="s">
        <v>24530</v>
      </c>
      <c r="B6730" t="s">
        <v>9</v>
      </c>
      <c r="C6730" t="s">
        <v>24531</v>
      </c>
      <c r="D6730" t="s">
        <v>24317</v>
      </c>
      <c r="E6730" t="s">
        <v>9581</v>
      </c>
      <c r="F6730" t="s">
        <v>24404</v>
      </c>
      <c r="G6730" t="s">
        <v>24405</v>
      </c>
      <c r="H6730" t="s">
        <v>24406</v>
      </c>
    </row>
    <row r="6731" spans="1:8">
      <c r="A6731" t="s">
        <v>24532</v>
      </c>
      <c r="B6731" t="s">
        <v>9</v>
      </c>
      <c r="C6731" t="s">
        <v>24533</v>
      </c>
      <c r="D6731" t="s">
        <v>24317</v>
      </c>
      <c r="E6731" t="s">
        <v>9527</v>
      </c>
      <c r="F6731" t="s">
        <v>24534</v>
      </c>
      <c r="G6731" t="s">
        <v>24535</v>
      </c>
      <c r="H6731" t="s">
        <v>24536</v>
      </c>
    </row>
    <row r="6732" spans="1:8">
      <c r="A6732" t="s">
        <v>24537</v>
      </c>
      <c r="B6732" t="s">
        <v>9</v>
      </c>
      <c r="C6732" t="s">
        <v>24538</v>
      </c>
      <c r="D6732" t="s">
        <v>24317</v>
      </c>
      <c r="E6732" t="s">
        <v>9527</v>
      </c>
      <c r="F6732" t="s">
        <v>24539</v>
      </c>
      <c r="G6732" t="s">
        <v>24540</v>
      </c>
      <c r="H6732" t="s">
        <v>24541</v>
      </c>
    </row>
    <row r="6733" spans="1:8">
      <c r="A6733" t="s">
        <v>24542</v>
      </c>
      <c r="B6733" t="s">
        <v>9</v>
      </c>
      <c r="C6733" t="s">
        <v>24418</v>
      </c>
      <c r="D6733" t="s">
        <v>24317</v>
      </c>
      <c r="E6733" t="s">
        <v>9581</v>
      </c>
      <c r="F6733" t="s">
        <v>24543</v>
      </c>
      <c r="G6733" t="s">
        <v>24544</v>
      </c>
      <c r="H6733" t="s">
        <v>14</v>
      </c>
    </row>
    <row r="6734" spans="1:8">
      <c r="A6734" t="s">
        <v>24545</v>
      </c>
      <c r="B6734" t="s">
        <v>9</v>
      </c>
      <c r="C6734" t="s">
        <v>24546</v>
      </c>
      <c r="D6734" t="s">
        <v>24317</v>
      </c>
      <c r="E6734" t="s">
        <v>9581</v>
      </c>
      <c r="F6734" t="s">
        <v>41</v>
      </c>
      <c r="G6734" t="s">
        <v>24547</v>
      </c>
      <c r="H6734" t="s">
        <v>14</v>
      </c>
    </row>
    <row r="6735" spans="1:8">
      <c r="A6735" t="s">
        <v>24548</v>
      </c>
      <c r="B6735" t="s">
        <v>9</v>
      </c>
      <c r="C6735" t="s">
        <v>24549</v>
      </c>
      <c r="D6735" t="s">
        <v>24317</v>
      </c>
      <c r="E6735" t="s">
        <v>9581</v>
      </c>
      <c r="F6735" t="s">
        <v>41</v>
      </c>
      <c r="G6735" t="s">
        <v>24550</v>
      </c>
      <c r="H6735" t="s">
        <v>14</v>
      </c>
    </row>
    <row r="6736" spans="1:8">
      <c r="A6736" t="s">
        <v>24551</v>
      </c>
      <c r="B6736" t="s">
        <v>9</v>
      </c>
      <c r="C6736" t="s">
        <v>24552</v>
      </c>
      <c r="D6736" t="s">
        <v>24317</v>
      </c>
      <c r="E6736" t="s">
        <v>9527</v>
      </c>
      <c r="F6736" t="s">
        <v>24553</v>
      </c>
      <c r="G6736" t="s">
        <v>24554</v>
      </c>
      <c r="H6736" t="s">
        <v>14</v>
      </c>
    </row>
    <row r="6737" spans="1:8">
      <c r="A6737" t="s">
        <v>24555</v>
      </c>
      <c r="B6737" t="s">
        <v>9</v>
      </c>
      <c r="C6737" t="s">
        <v>24556</v>
      </c>
      <c r="D6737" t="s">
        <v>24317</v>
      </c>
      <c r="E6737" t="s">
        <v>9527</v>
      </c>
      <c r="F6737" t="s">
        <v>24557</v>
      </c>
      <c r="G6737" t="s">
        <v>24558</v>
      </c>
      <c r="H6737" t="s">
        <v>24559</v>
      </c>
    </row>
    <row r="6738" spans="1:8">
      <c r="A6738" t="s">
        <v>24560</v>
      </c>
      <c r="B6738" t="s">
        <v>9</v>
      </c>
      <c r="C6738" t="s">
        <v>24561</v>
      </c>
      <c r="D6738" t="s">
        <v>24317</v>
      </c>
      <c r="E6738" t="s">
        <v>9527</v>
      </c>
      <c r="F6738" t="s">
        <v>24562</v>
      </c>
      <c r="G6738" t="s">
        <v>24563</v>
      </c>
      <c r="H6738" t="s">
        <v>24564</v>
      </c>
    </row>
    <row r="6739" spans="1:8">
      <c r="A6739" t="s">
        <v>24565</v>
      </c>
      <c r="B6739" t="s">
        <v>9</v>
      </c>
      <c r="C6739" t="s">
        <v>24566</v>
      </c>
      <c r="D6739" t="s">
        <v>24317</v>
      </c>
      <c r="E6739" t="s">
        <v>9581</v>
      </c>
      <c r="F6739" t="s">
        <v>24567</v>
      </c>
      <c r="G6739" t="s">
        <v>41</v>
      </c>
      <c r="H6739" t="s">
        <v>38</v>
      </c>
    </row>
    <row r="6740" spans="1:8">
      <c r="A6740" t="s">
        <v>24568</v>
      </c>
      <c r="B6740" t="s">
        <v>9</v>
      </c>
      <c r="C6740" t="s">
        <v>24569</v>
      </c>
      <c r="D6740" t="s">
        <v>24317</v>
      </c>
      <c r="E6740" t="s">
        <v>9527</v>
      </c>
      <c r="F6740" t="s">
        <v>24570</v>
      </c>
      <c r="G6740" t="s">
        <v>24571</v>
      </c>
      <c r="H6740" t="s">
        <v>24572</v>
      </c>
    </row>
    <row r="6741" spans="1:8">
      <c r="A6741" t="s">
        <v>24573</v>
      </c>
      <c r="B6741" t="s">
        <v>9</v>
      </c>
      <c r="C6741" t="s">
        <v>24574</v>
      </c>
      <c r="D6741" t="s">
        <v>24317</v>
      </c>
      <c r="E6741" t="s">
        <v>9581</v>
      </c>
      <c r="F6741" t="s">
        <v>109</v>
      </c>
      <c r="G6741" t="s">
        <v>41</v>
      </c>
      <c r="H6741" t="s">
        <v>111</v>
      </c>
    </row>
    <row r="6742" spans="1:8">
      <c r="A6742" t="s">
        <v>24575</v>
      </c>
      <c r="B6742" t="s">
        <v>9</v>
      </c>
      <c r="C6742" t="s">
        <v>24576</v>
      </c>
      <c r="D6742" t="s">
        <v>24317</v>
      </c>
      <c r="E6742" t="s">
        <v>9581</v>
      </c>
      <c r="F6742" t="s">
        <v>109</v>
      </c>
      <c r="G6742" t="s">
        <v>41</v>
      </c>
      <c r="H6742" t="s">
        <v>111</v>
      </c>
    </row>
    <row r="6743" spans="1:8">
      <c r="A6743" t="s">
        <v>24577</v>
      </c>
      <c r="B6743" t="s">
        <v>9</v>
      </c>
      <c r="C6743" t="s">
        <v>24578</v>
      </c>
      <c r="D6743" t="s">
        <v>24317</v>
      </c>
      <c r="E6743" t="s">
        <v>9581</v>
      </c>
      <c r="F6743" t="s">
        <v>24579</v>
      </c>
      <c r="G6743" t="s">
        <v>24580</v>
      </c>
      <c r="H6743" t="s">
        <v>24581</v>
      </c>
    </row>
    <row r="6744" spans="1:8">
      <c r="A6744" t="s">
        <v>24582</v>
      </c>
      <c r="B6744" t="s">
        <v>9</v>
      </c>
      <c r="C6744" t="s">
        <v>24583</v>
      </c>
      <c r="D6744" t="s">
        <v>24317</v>
      </c>
      <c r="E6744" t="s">
        <v>9581</v>
      </c>
      <c r="F6744" t="s">
        <v>9510</v>
      </c>
      <c r="G6744" t="s">
        <v>24584</v>
      </c>
      <c r="H6744" t="s">
        <v>9512</v>
      </c>
    </row>
    <row r="6745" spans="1:8">
      <c r="A6745" t="s">
        <v>24585</v>
      </c>
      <c r="B6745" t="s">
        <v>9</v>
      </c>
      <c r="C6745" t="s">
        <v>24586</v>
      </c>
      <c r="D6745" t="s">
        <v>24317</v>
      </c>
      <c r="E6745" t="s">
        <v>9527</v>
      </c>
      <c r="F6745" t="s">
        <v>41</v>
      </c>
      <c r="G6745" t="s">
        <v>24587</v>
      </c>
      <c r="H6745" t="s">
        <v>14</v>
      </c>
    </row>
    <row r="6746" spans="1:8">
      <c r="A6746" t="s">
        <v>24588</v>
      </c>
      <c r="B6746" t="s">
        <v>9</v>
      </c>
      <c r="C6746" t="s">
        <v>24589</v>
      </c>
      <c r="D6746" t="s">
        <v>24317</v>
      </c>
      <c r="E6746" t="s">
        <v>9527</v>
      </c>
      <c r="F6746" t="s">
        <v>24590</v>
      </c>
      <c r="G6746" t="s">
        <v>24591</v>
      </c>
      <c r="H6746" t="s">
        <v>14</v>
      </c>
    </row>
    <row r="6747" spans="1:8">
      <c r="A6747" t="s">
        <v>24592</v>
      </c>
      <c r="B6747" t="s">
        <v>9</v>
      </c>
      <c r="C6747" t="s">
        <v>24593</v>
      </c>
      <c r="D6747" t="s">
        <v>24317</v>
      </c>
      <c r="E6747" t="s">
        <v>9527</v>
      </c>
      <c r="F6747" t="s">
        <v>24594</v>
      </c>
      <c r="G6747" t="s">
        <v>24595</v>
      </c>
      <c r="H6747" t="s">
        <v>38</v>
      </c>
    </row>
    <row r="6748" spans="1:8">
      <c r="A6748" t="s">
        <v>24596</v>
      </c>
      <c r="B6748" t="s">
        <v>9</v>
      </c>
      <c r="C6748" t="s">
        <v>24597</v>
      </c>
      <c r="D6748" t="s">
        <v>24317</v>
      </c>
      <c r="E6748" t="s">
        <v>9527</v>
      </c>
      <c r="F6748" t="s">
        <v>480</v>
      </c>
      <c r="G6748" t="s">
        <v>24598</v>
      </c>
      <c r="H6748" t="s">
        <v>14</v>
      </c>
    </row>
    <row r="6749" spans="1:8">
      <c r="A6749" t="s">
        <v>24599</v>
      </c>
      <c r="B6749" t="s">
        <v>9</v>
      </c>
      <c r="C6749" t="s">
        <v>24600</v>
      </c>
      <c r="D6749" t="s">
        <v>24317</v>
      </c>
      <c r="E6749" t="s">
        <v>9527</v>
      </c>
      <c r="F6749" t="s">
        <v>2760</v>
      </c>
      <c r="G6749" t="s">
        <v>24601</v>
      </c>
      <c r="H6749" t="s">
        <v>14</v>
      </c>
    </row>
    <row r="6750" spans="1:8">
      <c r="A6750" t="s">
        <v>24602</v>
      </c>
      <c r="B6750" t="s">
        <v>9</v>
      </c>
      <c r="C6750" t="s">
        <v>24603</v>
      </c>
      <c r="D6750" t="s">
        <v>24317</v>
      </c>
      <c r="E6750" t="s">
        <v>9581</v>
      </c>
      <c r="F6750" t="s">
        <v>24604</v>
      </c>
      <c r="G6750" t="s">
        <v>24605</v>
      </c>
      <c r="H6750" t="s">
        <v>14</v>
      </c>
    </row>
    <row r="6751" spans="1:8">
      <c r="A6751" t="s">
        <v>24606</v>
      </c>
      <c r="B6751" t="s">
        <v>9</v>
      </c>
      <c r="C6751" t="s">
        <v>24607</v>
      </c>
      <c r="D6751" t="s">
        <v>24317</v>
      </c>
      <c r="E6751" t="s">
        <v>9527</v>
      </c>
      <c r="F6751" t="s">
        <v>24608</v>
      </c>
      <c r="G6751" t="s">
        <v>24609</v>
      </c>
      <c r="H6751" t="s">
        <v>24610</v>
      </c>
    </row>
    <row r="6752" spans="1:8">
      <c r="A6752" t="s">
        <v>24611</v>
      </c>
      <c r="B6752" t="s">
        <v>9</v>
      </c>
      <c r="C6752" t="s">
        <v>24612</v>
      </c>
      <c r="D6752" t="s">
        <v>24317</v>
      </c>
      <c r="E6752" t="s">
        <v>9581</v>
      </c>
      <c r="F6752" t="s">
        <v>24613</v>
      </c>
      <c r="G6752" t="s">
        <v>24614</v>
      </c>
      <c r="H6752" t="s">
        <v>24615</v>
      </c>
    </row>
    <row r="6753" spans="1:8">
      <c r="A6753" t="s">
        <v>24616</v>
      </c>
      <c r="B6753" t="s">
        <v>9</v>
      </c>
      <c r="C6753" t="s">
        <v>24617</v>
      </c>
      <c r="D6753" t="s">
        <v>9590</v>
      </c>
      <c r="E6753" t="s">
        <v>9581</v>
      </c>
      <c r="F6753" t="s">
        <v>9084</v>
      </c>
      <c r="G6753" t="s">
        <v>24618</v>
      </c>
      <c r="H6753" t="s">
        <v>9086</v>
      </c>
    </row>
    <row r="6754" spans="1:8">
      <c r="A6754" t="s">
        <v>24619</v>
      </c>
      <c r="B6754" t="s">
        <v>9</v>
      </c>
      <c r="C6754" t="s">
        <v>24620</v>
      </c>
      <c r="D6754" t="s">
        <v>9585</v>
      </c>
      <c r="E6754" t="s">
        <v>9527</v>
      </c>
      <c r="F6754" t="s">
        <v>24621</v>
      </c>
      <c r="G6754" t="s">
        <v>24622</v>
      </c>
      <c r="H6754" t="s">
        <v>14</v>
      </c>
    </row>
    <row r="6755" spans="1:8">
      <c r="A6755" t="s">
        <v>24623</v>
      </c>
      <c r="B6755" t="s">
        <v>9</v>
      </c>
      <c r="C6755" t="s">
        <v>24624</v>
      </c>
      <c r="D6755" t="s">
        <v>24317</v>
      </c>
      <c r="E6755" t="s">
        <v>9581</v>
      </c>
      <c r="F6755" t="s">
        <v>24625</v>
      </c>
      <c r="G6755" t="s">
        <v>24626</v>
      </c>
      <c r="H6755" t="s">
        <v>14</v>
      </c>
    </row>
    <row r="6756" spans="1:8">
      <c r="A6756" t="s">
        <v>24627</v>
      </c>
      <c r="B6756" t="s">
        <v>9</v>
      </c>
      <c r="C6756" t="s">
        <v>24628</v>
      </c>
      <c r="D6756" t="s">
        <v>24317</v>
      </c>
      <c r="E6756" t="s">
        <v>9581</v>
      </c>
      <c r="F6756" t="s">
        <v>24629</v>
      </c>
      <c r="G6756" t="s">
        <v>24630</v>
      </c>
      <c r="H6756" t="s">
        <v>14</v>
      </c>
    </row>
    <row r="6757" spans="1:8">
      <c r="A6757" t="s">
        <v>24631</v>
      </c>
      <c r="B6757" t="s">
        <v>9</v>
      </c>
      <c r="C6757" t="s">
        <v>24348</v>
      </c>
      <c r="D6757" t="s">
        <v>24317</v>
      </c>
      <c r="E6757" t="s">
        <v>9581</v>
      </c>
      <c r="F6757" t="s">
        <v>24632</v>
      </c>
      <c r="G6757" t="s">
        <v>24633</v>
      </c>
      <c r="H6757" t="s">
        <v>24634</v>
      </c>
    </row>
    <row r="6758" spans="1:8">
      <c r="A6758" t="s">
        <v>24635</v>
      </c>
      <c r="B6758" t="s">
        <v>9</v>
      </c>
      <c r="C6758" t="s">
        <v>24636</v>
      </c>
      <c r="D6758" t="s">
        <v>24637</v>
      </c>
      <c r="E6758" t="s">
        <v>9581</v>
      </c>
      <c r="F6758" t="s">
        <v>24638</v>
      </c>
      <c r="G6758" t="s">
        <v>24639</v>
      </c>
      <c r="H6758" t="s">
        <v>14</v>
      </c>
    </row>
    <row r="6759" spans="1:8">
      <c r="A6759" t="s">
        <v>24640</v>
      </c>
      <c r="B6759" t="s">
        <v>9</v>
      </c>
      <c r="C6759" t="s">
        <v>24641</v>
      </c>
      <c r="D6759" t="s">
        <v>24317</v>
      </c>
      <c r="E6759" t="s">
        <v>9527</v>
      </c>
      <c r="F6759" t="s">
        <v>24642</v>
      </c>
      <c r="G6759" t="s">
        <v>24643</v>
      </c>
      <c r="H6759" t="s">
        <v>24644</v>
      </c>
    </row>
    <row r="6760" spans="1:8">
      <c r="A6760" t="s">
        <v>24645</v>
      </c>
      <c r="B6760" t="s">
        <v>9</v>
      </c>
      <c r="C6760" t="s">
        <v>24646</v>
      </c>
      <c r="D6760" t="s">
        <v>24317</v>
      </c>
      <c r="E6760" t="s">
        <v>9527</v>
      </c>
      <c r="F6760" t="s">
        <v>24647</v>
      </c>
      <c r="G6760" t="s">
        <v>24648</v>
      </c>
      <c r="H6760" t="s">
        <v>24649</v>
      </c>
    </row>
    <row r="6761" spans="1:8">
      <c r="A6761" t="s">
        <v>24650</v>
      </c>
      <c r="B6761" t="s">
        <v>9</v>
      </c>
      <c r="C6761" t="s">
        <v>24651</v>
      </c>
      <c r="D6761" t="s">
        <v>24317</v>
      </c>
      <c r="E6761" t="s">
        <v>9527</v>
      </c>
      <c r="F6761" t="s">
        <v>24652</v>
      </c>
      <c r="G6761" t="s">
        <v>24653</v>
      </c>
      <c r="H6761" t="s">
        <v>24654</v>
      </c>
    </row>
    <row r="6762" spans="1:8">
      <c r="A6762" t="s">
        <v>24655</v>
      </c>
      <c r="B6762" t="s">
        <v>351</v>
      </c>
      <c r="C6762" t="s">
        <v>24656</v>
      </c>
      <c r="D6762" t="s">
        <v>24317</v>
      </c>
      <c r="E6762" t="s">
        <v>9527</v>
      </c>
      <c r="F6762" t="s">
        <v>24657</v>
      </c>
      <c r="G6762" t="s">
        <v>24658</v>
      </c>
      <c r="H6762" t="s">
        <v>14</v>
      </c>
    </row>
    <row r="6763" spans="1:8">
      <c r="A6763" t="s">
        <v>24659</v>
      </c>
      <c r="B6763" t="s">
        <v>9</v>
      </c>
      <c r="C6763" t="s">
        <v>24576</v>
      </c>
      <c r="D6763" t="s">
        <v>24317</v>
      </c>
      <c r="E6763" t="s">
        <v>9581</v>
      </c>
      <c r="F6763" t="s">
        <v>24660</v>
      </c>
      <c r="G6763" t="s">
        <v>24661</v>
      </c>
      <c r="H6763" t="s">
        <v>14</v>
      </c>
    </row>
    <row r="6764" spans="1:8">
      <c r="A6764" t="s">
        <v>24662</v>
      </c>
      <c r="B6764" t="s">
        <v>9</v>
      </c>
      <c r="C6764" t="s">
        <v>24663</v>
      </c>
      <c r="D6764" t="s">
        <v>9590</v>
      </c>
      <c r="E6764" t="s">
        <v>9527</v>
      </c>
      <c r="F6764" t="s">
        <v>24664</v>
      </c>
      <c r="G6764" t="s">
        <v>24665</v>
      </c>
      <c r="H6764" t="s">
        <v>24666</v>
      </c>
    </row>
    <row r="6765" spans="1:8">
      <c r="A6765" t="s">
        <v>24667</v>
      </c>
      <c r="B6765" t="s">
        <v>9</v>
      </c>
      <c r="C6765" t="s">
        <v>24526</v>
      </c>
      <c r="D6765" t="s">
        <v>24317</v>
      </c>
      <c r="E6765" t="s">
        <v>9581</v>
      </c>
      <c r="F6765" t="s">
        <v>24668</v>
      </c>
      <c r="G6765" t="s">
        <v>24669</v>
      </c>
      <c r="H6765" t="s">
        <v>14</v>
      </c>
    </row>
    <row r="6766" spans="1:8">
      <c r="A6766" t="s">
        <v>24670</v>
      </c>
      <c r="B6766" t="s">
        <v>9</v>
      </c>
      <c r="C6766" t="s">
        <v>24671</v>
      </c>
      <c r="D6766" t="s">
        <v>9590</v>
      </c>
      <c r="E6766" t="s">
        <v>9527</v>
      </c>
      <c r="F6766" t="s">
        <v>24672</v>
      </c>
      <c r="G6766" t="s">
        <v>24673</v>
      </c>
      <c r="H6766" t="s">
        <v>24674</v>
      </c>
    </row>
    <row r="6767" spans="1:8">
      <c r="A6767" t="s">
        <v>24675</v>
      </c>
      <c r="B6767" t="s">
        <v>9</v>
      </c>
      <c r="C6767" t="s">
        <v>24676</v>
      </c>
      <c r="D6767" t="s">
        <v>24317</v>
      </c>
      <c r="E6767" t="s">
        <v>9581</v>
      </c>
      <c r="F6767" t="s">
        <v>41</v>
      </c>
      <c r="G6767" t="s">
        <v>24677</v>
      </c>
      <c r="H6767" t="s">
        <v>14</v>
      </c>
    </row>
    <row r="6768" spans="1:8">
      <c r="A6768" t="s">
        <v>24678</v>
      </c>
      <c r="B6768" t="s">
        <v>9</v>
      </c>
      <c r="C6768" t="s">
        <v>24679</v>
      </c>
      <c r="D6768" t="s">
        <v>24680</v>
      </c>
      <c r="E6768" t="s">
        <v>9581</v>
      </c>
      <c r="F6768" t="s">
        <v>24681</v>
      </c>
      <c r="G6768" t="s">
        <v>24682</v>
      </c>
      <c r="H6768" t="s">
        <v>24683</v>
      </c>
    </row>
    <row r="6769" spans="1:8">
      <c r="A6769" t="s">
        <v>24684</v>
      </c>
      <c r="B6769" t="s">
        <v>9</v>
      </c>
      <c r="C6769" t="s">
        <v>24685</v>
      </c>
      <c r="D6769" t="s">
        <v>24637</v>
      </c>
      <c r="E6769" t="s">
        <v>9581</v>
      </c>
      <c r="F6769" t="s">
        <v>24686</v>
      </c>
      <c r="G6769" t="s">
        <v>24687</v>
      </c>
      <c r="H6769" t="s">
        <v>24688</v>
      </c>
    </row>
    <row r="6770" spans="1:8">
      <c r="A6770" t="s">
        <v>24689</v>
      </c>
      <c r="B6770" t="s">
        <v>9</v>
      </c>
      <c r="C6770" t="s">
        <v>24690</v>
      </c>
      <c r="D6770" t="s">
        <v>24317</v>
      </c>
      <c r="E6770" t="s">
        <v>9581</v>
      </c>
      <c r="F6770" t="s">
        <v>24691</v>
      </c>
      <c r="G6770" t="s">
        <v>24692</v>
      </c>
      <c r="H6770" t="s">
        <v>24693</v>
      </c>
    </row>
    <row r="6771" spans="1:8">
      <c r="A6771" t="s">
        <v>24694</v>
      </c>
      <c r="B6771" t="s">
        <v>9</v>
      </c>
      <c r="C6771" t="s">
        <v>24695</v>
      </c>
      <c r="D6771" t="s">
        <v>24317</v>
      </c>
      <c r="E6771" t="s">
        <v>9581</v>
      </c>
      <c r="F6771" t="s">
        <v>109</v>
      </c>
      <c r="G6771" t="s">
        <v>24591</v>
      </c>
      <c r="H6771" t="s">
        <v>111</v>
      </c>
    </row>
    <row r="6772" spans="1:8">
      <c r="A6772" t="s">
        <v>24696</v>
      </c>
      <c r="B6772" t="s">
        <v>9</v>
      </c>
      <c r="C6772" t="s">
        <v>24697</v>
      </c>
      <c r="D6772" t="s">
        <v>24698</v>
      </c>
      <c r="E6772" t="s">
        <v>9581</v>
      </c>
      <c r="F6772" t="s">
        <v>24699</v>
      </c>
      <c r="G6772" t="s">
        <v>24700</v>
      </c>
      <c r="H6772" t="s">
        <v>24701</v>
      </c>
    </row>
    <row r="6773" spans="1:8">
      <c r="A6773" t="s">
        <v>24702</v>
      </c>
      <c r="B6773" t="s">
        <v>9</v>
      </c>
      <c r="C6773" t="s">
        <v>24703</v>
      </c>
      <c r="D6773" t="s">
        <v>11855</v>
      </c>
      <c r="E6773" t="s">
        <v>11856</v>
      </c>
      <c r="F6773" t="s">
        <v>24704</v>
      </c>
      <c r="G6773" t="s">
        <v>24705</v>
      </c>
      <c r="H6773" t="s">
        <v>24706</v>
      </c>
    </row>
    <row r="6774" spans="1:8">
      <c r="A6774" t="s">
        <v>24707</v>
      </c>
      <c r="B6774" t="s">
        <v>9</v>
      </c>
      <c r="C6774" t="s">
        <v>24708</v>
      </c>
      <c r="D6774" t="s">
        <v>11855</v>
      </c>
      <c r="E6774" t="s">
        <v>11856</v>
      </c>
      <c r="F6774" t="s">
        <v>24709</v>
      </c>
      <c r="G6774" t="s">
        <v>24710</v>
      </c>
      <c r="H6774" t="s">
        <v>14</v>
      </c>
    </row>
    <row r="6775" spans="1:8">
      <c r="A6775" t="s">
        <v>24711</v>
      </c>
      <c r="B6775" t="s">
        <v>9</v>
      </c>
      <c r="C6775" t="s">
        <v>24712</v>
      </c>
      <c r="D6775" t="s">
        <v>11855</v>
      </c>
      <c r="E6775" t="s">
        <v>21638</v>
      </c>
      <c r="F6775" t="s">
        <v>24713</v>
      </c>
      <c r="G6775" t="s">
        <v>24714</v>
      </c>
      <c r="H6775" t="s">
        <v>38</v>
      </c>
    </row>
    <row r="6776" spans="1:8">
      <c r="A6776" t="s">
        <v>24715</v>
      </c>
      <c r="B6776" t="s">
        <v>9</v>
      </c>
      <c r="C6776" t="s">
        <v>24716</v>
      </c>
      <c r="D6776" t="s">
        <v>11855</v>
      </c>
      <c r="E6776" t="s">
        <v>21638</v>
      </c>
      <c r="F6776" t="s">
        <v>24717</v>
      </c>
      <c r="G6776" t="s">
        <v>24718</v>
      </c>
      <c r="H6776" t="s">
        <v>14</v>
      </c>
    </row>
    <row r="6777" spans="1:8">
      <c r="A6777" t="s">
        <v>24719</v>
      </c>
      <c r="B6777" t="s">
        <v>9</v>
      </c>
      <c r="C6777" t="s">
        <v>24720</v>
      </c>
      <c r="D6777" t="s">
        <v>11855</v>
      </c>
      <c r="E6777" t="s">
        <v>11856</v>
      </c>
      <c r="F6777" t="s">
        <v>24721</v>
      </c>
      <c r="G6777" t="s">
        <v>24722</v>
      </c>
      <c r="H6777" t="s">
        <v>38</v>
      </c>
    </row>
    <row r="6778" spans="1:8">
      <c r="A6778" t="s">
        <v>24723</v>
      </c>
      <c r="B6778" t="s">
        <v>9</v>
      </c>
      <c r="C6778" t="s">
        <v>24724</v>
      </c>
      <c r="D6778" t="s">
        <v>11855</v>
      </c>
      <c r="E6778" t="s">
        <v>11856</v>
      </c>
      <c r="F6778" t="s">
        <v>24725</v>
      </c>
      <c r="G6778" t="s">
        <v>24726</v>
      </c>
      <c r="H6778" t="s">
        <v>24727</v>
      </c>
    </row>
    <row r="6779" spans="1:8">
      <c r="A6779" t="s">
        <v>24728</v>
      </c>
      <c r="B6779" t="s">
        <v>9</v>
      </c>
      <c r="C6779" t="s">
        <v>24729</v>
      </c>
      <c r="D6779" t="s">
        <v>11855</v>
      </c>
      <c r="E6779" t="s">
        <v>11856</v>
      </c>
      <c r="F6779" t="s">
        <v>24730</v>
      </c>
      <c r="G6779" t="s">
        <v>24731</v>
      </c>
      <c r="H6779" t="s">
        <v>24732</v>
      </c>
    </row>
    <row r="6780" spans="1:8">
      <c r="A6780" t="s">
        <v>24733</v>
      </c>
      <c r="B6780" t="s">
        <v>9</v>
      </c>
      <c r="C6780" t="s">
        <v>24734</v>
      </c>
      <c r="D6780" t="s">
        <v>11855</v>
      </c>
      <c r="E6780" t="s">
        <v>21638</v>
      </c>
      <c r="F6780" t="s">
        <v>24735</v>
      </c>
      <c r="G6780" t="s">
        <v>24736</v>
      </c>
      <c r="H6780" t="s">
        <v>14</v>
      </c>
    </row>
    <row r="6781" spans="1:8">
      <c r="A6781" t="s">
        <v>24737</v>
      </c>
      <c r="B6781" t="s">
        <v>9</v>
      </c>
      <c r="C6781" t="s">
        <v>24738</v>
      </c>
      <c r="D6781" t="s">
        <v>11855</v>
      </c>
      <c r="E6781" t="s">
        <v>11856</v>
      </c>
      <c r="F6781" t="s">
        <v>41</v>
      </c>
      <c r="G6781" t="s">
        <v>24739</v>
      </c>
      <c r="H6781" t="s">
        <v>14</v>
      </c>
    </row>
    <row r="6782" spans="1:8">
      <c r="A6782" t="s">
        <v>24694</v>
      </c>
      <c r="B6782" t="s">
        <v>9</v>
      </c>
      <c r="C6782" t="s">
        <v>24740</v>
      </c>
      <c r="D6782" t="s">
        <v>11855</v>
      </c>
      <c r="E6782" t="s">
        <v>11856</v>
      </c>
      <c r="F6782" t="s">
        <v>109</v>
      </c>
      <c r="G6782" t="s">
        <v>41</v>
      </c>
      <c r="H6782" t="s">
        <v>111</v>
      </c>
    </row>
    <row r="6783" spans="1:8">
      <c r="A6783" t="s">
        <v>24741</v>
      </c>
      <c r="B6783" t="s">
        <v>9</v>
      </c>
      <c r="C6783" t="s">
        <v>24742</v>
      </c>
      <c r="D6783" t="s">
        <v>11855</v>
      </c>
      <c r="E6783" t="s">
        <v>11856</v>
      </c>
      <c r="F6783" t="s">
        <v>24743</v>
      </c>
      <c r="G6783" t="s">
        <v>24744</v>
      </c>
      <c r="H6783" t="s">
        <v>24745</v>
      </c>
    </row>
    <row r="6784" spans="1:8">
      <c r="A6784" t="s">
        <v>24746</v>
      </c>
      <c r="B6784" t="s">
        <v>9</v>
      </c>
      <c r="C6784" t="s">
        <v>24747</v>
      </c>
      <c r="D6784" t="s">
        <v>11855</v>
      </c>
      <c r="E6784" t="s">
        <v>21638</v>
      </c>
      <c r="F6784" t="s">
        <v>24748</v>
      </c>
      <c r="G6784" t="s">
        <v>24749</v>
      </c>
      <c r="H6784" t="s">
        <v>1125</v>
      </c>
    </row>
    <row r="6785" spans="1:8">
      <c r="A6785" t="s">
        <v>24750</v>
      </c>
      <c r="B6785" t="s">
        <v>9</v>
      </c>
      <c r="C6785" t="s">
        <v>24751</v>
      </c>
      <c r="D6785" t="s">
        <v>11855</v>
      </c>
      <c r="E6785" t="s">
        <v>11856</v>
      </c>
      <c r="F6785" t="s">
        <v>41</v>
      </c>
      <c r="G6785" t="s">
        <v>24752</v>
      </c>
      <c r="H6785" t="s">
        <v>14</v>
      </c>
    </row>
    <row r="6786" spans="1:8">
      <c r="A6786" t="s">
        <v>24753</v>
      </c>
      <c r="B6786" t="s">
        <v>9</v>
      </c>
      <c r="C6786" t="s">
        <v>24754</v>
      </c>
      <c r="D6786" t="s">
        <v>11855</v>
      </c>
      <c r="E6786" t="s">
        <v>11856</v>
      </c>
      <c r="F6786" t="s">
        <v>24755</v>
      </c>
      <c r="G6786" t="s">
        <v>24756</v>
      </c>
      <c r="H6786" t="s">
        <v>14</v>
      </c>
    </row>
    <row r="6787" spans="1:8">
      <c r="A6787" t="s">
        <v>24757</v>
      </c>
      <c r="B6787" t="s">
        <v>9</v>
      </c>
      <c r="C6787" t="s">
        <v>24758</v>
      </c>
      <c r="D6787" t="s">
        <v>11855</v>
      </c>
      <c r="E6787" t="s">
        <v>21638</v>
      </c>
      <c r="F6787" t="s">
        <v>24759</v>
      </c>
      <c r="G6787" t="s">
        <v>24760</v>
      </c>
      <c r="H6787" t="s">
        <v>24761</v>
      </c>
    </row>
    <row r="6788" spans="1:8">
      <c r="A6788" t="s">
        <v>24762</v>
      </c>
      <c r="B6788" t="s">
        <v>9</v>
      </c>
      <c r="C6788" t="s">
        <v>24763</v>
      </c>
      <c r="D6788" t="s">
        <v>11855</v>
      </c>
      <c r="E6788" t="s">
        <v>11856</v>
      </c>
      <c r="F6788" t="s">
        <v>41</v>
      </c>
      <c r="G6788" t="s">
        <v>24764</v>
      </c>
      <c r="H6788" t="s">
        <v>14</v>
      </c>
    </row>
    <row r="6789" spans="1:8">
      <c r="A6789" t="s">
        <v>24765</v>
      </c>
      <c r="B6789" t="s">
        <v>9</v>
      </c>
      <c r="C6789" t="s">
        <v>24766</v>
      </c>
      <c r="D6789" t="s">
        <v>11855</v>
      </c>
      <c r="E6789" t="s">
        <v>11856</v>
      </c>
      <c r="F6789" t="s">
        <v>24767</v>
      </c>
      <c r="G6789" t="s">
        <v>24768</v>
      </c>
      <c r="H6789" t="s">
        <v>24769</v>
      </c>
    </row>
    <row r="6790" spans="1:8">
      <c r="A6790" t="s">
        <v>24770</v>
      </c>
      <c r="B6790" t="s">
        <v>9</v>
      </c>
      <c r="C6790" t="s">
        <v>24771</v>
      </c>
      <c r="D6790" t="s">
        <v>11855</v>
      </c>
      <c r="E6790" t="s">
        <v>11856</v>
      </c>
      <c r="F6790" t="s">
        <v>24772</v>
      </c>
      <c r="G6790" t="s">
        <v>24773</v>
      </c>
      <c r="H6790" t="s">
        <v>24774</v>
      </c>
    </row>
    <row r="6791" spans="1:8">
      <c r="A6791" t="s">
        <v>24775</v>
      </c>
      <c r="B6791" t="s">
        <v>9</v>
      </c>
      <c r="C6791" t="s">
        <v>24776</v>
      </c>
      <c r="D6791" t="s">
        <v>11855</v>
      </c>
      <c r="E6791" t="s">
        <v>11856</v>
      </c>
      <c r="F6791" t="s">
        <v>41</v>
      </c>
      <c r="G6791" t="s">
        <v>24777</v>
      </c>
      <c r="H6791" t="s">
        <v>14</v>
      </c>
    </row>
    <row r="6792" spans="1:8">
      <c r="A6792" t="s">
        <v>24778</v>
      </c>
      <c r="B6792" t="s">
        <v>9</v>
      </c>
      <c r="C6792" t="s">
        <v>24779</v>
      </c>
      <c r="D6792" t="s">
        <v>11855</v>
      </c>
      <c r="E6792" t="s">
        <v>11856</v>
      </c>
      <c r="F6792" t="s">
        <v>11865</v>
      </c>
      <c r="G6792" t="s">
        <v>24780</v>
      </c>
      <c r="H6792" t="s">
        <v>14</v>
      </c>
    </row>
    <row r="6793" spans="1:8">
      <c r="A6793" t="s">
        <v>24781</v>
      </c>
      <c r="B6793" t="s">
        <v>9</v>
      </c>
      <c r="C6793" t="s">
        <v>24782</v>
      </c>
      <c r="D6793" t="s">
        <v>11855</v>
      </c>
      <c r="E6793" t="s">
        <v>21638</v>
      </c>
      <c r="F6793" t="s">
        <v>480</v>
      </c>
      <c r="G6793" t="s">
        <v>24783</v>
      </c>
      <c r="H6793" t="s">
        <v>14</v>
      </c>
    </row>
    <row r="6794" spans="1:8">
      <c r="A6794" t="s">
        <v>24784</v>
      </c>
      <c r="B6794" t="s">
        <v>9</v>
      </c>
      <c r="C6794" t="s">
        <v>24785</v>
      </c>
      <c r="D6794" t="s">
        <v>11855</v>
      </c>
      <c r="E6794" t="s">
        <v>11856</v>
      </c>
      <c r="F6794" t="s">
        <v>24786</v>
      </c>
      <c r="G6794" t="s">
        <v>24787</v>
      </c>
      <c r="H6794" t="s">
        <v>14</v>
      </c>
    </row>
    <row r="6795" spans="1:8">
      <c r="A6795" t="s">
        <v>24788</v>
      </c>
      <c r="B6795" t="s">
        <v>9</v>
      </c>
      <c r="C6795" t="s">
        <v>24789</v>
      </c>
      <c r="D6795" t="s">
        <v>11855</v>
      </c>
      <c r="E6795" t="s">
        <v>21638</v>
      </c>
      <c r="F6795" t="s">
        <v>24790</v>
      </c>
      <c r="G6795" t="s">
        <v>24791</v>
      </c>
      <c r="H6795" t="s">
        <v>24792</v>
      </c>
    </row>
    <row r="6796" spans="1:8">
      <c r="A6796" t="s">
        <v>24793</v>
      </c>
      <c r="B6796" t="s">
        <v>9</v>
      </c>
      <c r="C6796" t="s">
        <v>24794</v>
      </c>
      <c r="D6796" t="s">
        <v>11855</v>
      </c>
      <c r="E6796" t="s">
        <v>21638</v>
      </c>
      <c r="F6796" t="s">
        <v>41</v>
      </c>
      <c r="G6796" t="s">
        <v>24795</v>
      </c>
      <c r="H6796" t="s">
        <v>14</v>
      </c>
    </row>
    <row r="6797" spans="1:8">
      <c r="A6797" t="s">
        <v>24796</v>
      </c>
      <c r="B6797" t="s">
        <v>9</v>
      </c>
      <c r="C6797" t="s">
        <v>24797</v>
      </c>
      <c r="D6797" t="s">
        <v>11855</v>
      </c>
      <c r="E6797" t="s">
        <v>11856</v>
      </c>
      <c r="F6797" t="s">
        <v>24798</v>
      </c>
      <c r="G6797" t="s">
        <v>24799</v>
      </c>
      <c r="H6797" t="s">
        <v>24800</v>
      </c>
    </row>
    <row r="6798" spans="1:8">
      <c r="A6798" t="s">
        <v>24801</v>
      </c>
      <c r="B6798" t="s">
        <v>9</v>
      </c>
      <c r="C6798" t="s">
        <v>24802</v>
      </c>
      <c r="D6798" t="s">
        <v>11855</v>
      </c>
      <c r="E6798" t="s">
        <v>21638</v>
      </c>
      <c r="F6798" t="s">
        <v>41</v>
      </c>
      <c r="G6798" t="s">
        <v>24803</v>
      </c>
      <c r="H6798" t="s">
        <v>14</v>
      </c>
    </row>
    <row r="6799" spans="1:8">
      <c r="A6799" t="s">
        <v>24804</v>
      </c>
      <c r="B6799" t="s">
        <v>9</v>
      </c>
      <c r="C6799" t="s">
        <v>24805</v>
      </c>
      <c r="D6799" t="s">
        <v>11855</v>
      </c>
      <c r="E6799" t="s">
        <v>11856</v>
      </c>
      <c r="F6799" t="s">
        <v>24806</v>
      </c>
      <c r="G6799" t="s">
        <v>24807</v>
      </c>
      <c r="H6799" t="s">
        <v>14</v>
      </c>
    </row>
    <row r="6800" spans="1:8">
      <c r="A6800" t="s">
        <v>24808</v>
      </c>
      <c r="B6800" t="s">
        <v>9</v>
      </c>
      <c r="C6800" t="s">
        <v>24809</v>
      </c>
      <c r="D6800" t="s">
        <v>11855</v>
      </c>
      <c r="E6800" t="s">
        <v>11856</v>
      </c>
      <c r="F6800" t="s">
        <v>41</v>
      </c>
      <c r="G6800" t="s">
        <v>24810</v>
      </c>
      <c r="H6800" t="s">
        <v>14</v>
      </c>
    </row>
    <row r="6801" spans="1:8">
      <c r="A6801" t="s">
        <v>24811</v>
      </c>
      <c r="B6801" t="s">
        <v>9</v>
      </c>
      <c r="C6801" t="s">
        <v>24812</v>
      </c>
      <c r="D6801" t="s">
        <v>11855</v>
      </c>
      <c r="E6801" t="s">
        <v>11856</v>
      </c>
      <c r="F6801" t="s">
        <v>24813</v>
      </c>
      <c r="G6801" t="s">
        <v>24814</v>
      </c>
      <c r="H6801" t="s">
        <v>24815</v>
      </c>
    </row>
    <row r="6802" spans="1:8">
      <c r="A6802" t="s">
        <v>24816</v>
      </c>
      <c r="B6802" t="s">
        <v>9</v>
      </c>
      <c r="C6802" t="s">
        <v>24817</v>
      </c>
      <c r="D6802" t="s">
        <v>11855</v>
      </c>
      <c r="E6802" t="s">
        <v>21638</v>
      </c>
      <c r="F6802" t="s">
        <v>24818</v>
      </c>
      <c r="G6802" t="s">
        <v>24819</v>
      </c>
      <c r="H6802" t="s">
        <v>24820</v>
      </c>
    </row>
    <row r="6803" spans="1:8">
      <c r="A6803" t="s">
        <v>24821</v>
      </c>
      <c r="B6803" t="s">
        <v>9</v>
      </c>
      <c r="C6803" t="s">
        <v>24822</v>
      </c>
      <c r="D6803" t="s">
        <v>11855</v>
      </c>
      <c r="E6803" t="s">
        <v>11856</v>
      </c>
      <c r="F6803" t="s">
        <v>1443</v>
      </c>
      <c r="G6803" t="s">
        <v>24823</v>
      </c>
      <c r="H6803" t="s">
        <v>14</v>
      </c>
    </row>
    <row r="6804" spans="1:8">
      <c r="A6804" t="s">
        <v>24824</v>
      </c>
      <c r="B6804" t="s">
        <v>9</v>
      </c>
      <c r="C6804" t="s">
        <v>24825</v>
      </c>
      <c r="D6804" t="s">
        <v>11855</v>
      </c>
      <c r="E6804" t="s">
        <v>21638</v>
      </c>
      <c r="F6804" t="s">
        <v>24826</v>
      </c>
      <c r="G6804" t="s">
        <v>24827</v>
      </c>
      <c r="H6804" t="s">
        <v>14</v>
      </c>
    </row>
    <row r="6805" spans="1:8">
      <c r="A6805" t="s">
        <v>24828</v>
      </c>
      <c r="B6805" t="s">
        <v>9</v>
      </c>
      <c r="C6805" t="s">
        <v>24829</v>
      </c>
      <c r="D6805" t="s">
        <v>11855</v>
      </c>
      <c r="E6805" t="s">
        <v>21638</v>
      </c>
      <c r="F6805" t="s">
        <v>41</v>
      </c>
      <c r="G6805" t="s">
        <v>24830</v>
      </c>
      <c r="H6805" t="s">
        <v>14</v>
      </c>
    </row>
    <row r="6806" spans="1:8">
      <c r="A6806" t="s">
        <v>24831</v>
      </c>
      <c r="B6806" t="s">
        <v>9</v>
      </c>
      <c r="C6806" t="s">
        <v>24832</v>
      </c>
      <c r="D6806" t="s">
        <v>11855</v>
      </c>
      <c r="E6806" t="s">
        <v>21638</v>
      </c>
      <c r="F6806" t="s">
        <v>109</v>
      </c>
      <c r="G6806" t="s">
        <v>24833</v>
      </c>
      <c r="H6806" t="s">
        <v>14</v>
      </c>
    </row>
    <row r="6807" spans="1:8">
      <c r="A6807" t="s">
        <v>24834</v>
      </c>
      <c r="B6807" t="s">
        <v>9</v>
      </c>
      <c r="C6807" t="s">
        <v>24835</v>
      </c>
      <c r="D6807" t="s">
        <v>11855</v>
      </c>
      <c r="E6807" t="s">
        <v>11856</v>
      </c>
      <c r="F6807" t="s">
        <v>41</v>
      </c>
      <c r="G6807" t="s">
        <v>24836</v>
      </c>
      <c r="H6807" t="s">
        <v>14</v>
      </c>
    </row>
    <row r="6808" spans="1:8">
      <c r="A6808" t="s">
        <v>24837</v>
      </c>
      <c r="B6808" t="s">
        <v>9</v>
      </c>
      <c r="C6808" t="s">
        <v>24838</v>
      </c>
      <c r="D6808" t="s">
        <v>11855</v>
      </c>
      <c r="E6808" t="s">
        <v>21638</v>
      </c>
      <c r="F6808" t="s">
        <v>24839</v>
      </c>
      <c r="G6808" t="s">
        <v>24840</v>
      </c>
      <c r="H6808" t="s">
        <v>24841</v>
      </c>
    </row>
    <row r="6809" spans="1:8">
      <c r="A6809" t="s">
        <v>24842</v>
      </c>
      <c r="B6809" t="s">
        <v>9</v>
      </c>
      <c r="C6809" t="s">
        <v>24843</v>
      </c>
      <c r="D6809" t="s">
        <v>11855</v>
      </c>
      <c r="E6809" t="s">
        <v>11856</v>
      </c>
      <c r="F6809" t="s">
        <v>24844</v>
      </c>
      <c r="G6809" t="s">
        <v>24845</v>
      </c>
      <c r="H6809" t="s">
        <v>24846</v>
      </c>
    </row>
    <row r="6810" spans="1:8">
      <c r="A6810" t="s">
        <v>24847</v>
      </c>
      <c r="B6810" t="s">
        <v>9</v>
      </c>
      <c r="C6810" t="s">
        <v>24848</v>
      </c>
      <c r="D6810" t="s">
        <v>11855</v>
      </c>
      <c r="E6810" t="s">
        <v>21638</v>
      </c>
      <c r="F6810" t="s">
        <v>24849</v>
      </c>
      <c r="G6810" t="s">
        <v>24780</v>
      </c>
      <c r="H6810" t="s">
        <v>14</v>
      </c>
    </row>
    <row r="6811" spans="1:8">
      <c r="A6811" t="s">
        <v>24850</v>
      </c>
      <c r="B6811" t="s">
        <v>9</v>
      </c>
      <c r="C6811" t="s">
        <v>24851</v>
      </c>
      <c r="D6811" t="s">
        <v>11855</v>
      </c>
      <c r="E6811" t="s">
        <v>11856</v>
      </c>
      <c r="F6811" t="s">
        <v>24852</v>
      </c>
      <c r="G6811" t="s">
        <v>24853</v>
      </c>
      <c r="H6811" t="s">
        <v>14</v>
      </c>
    </row>
    <row r="6812" spans="1:8">
      <c r="A6812" t="s">
        <v>24854</v>
      </c>
      <c r="B6812" t="s">
        <v>9</v>
      </c>
      <c r="C6812" t="s">
        <v>24855</v>
      </c>
      <c r="D6812" t="s">
        <v>11855</v>
      </c>
      <c r="E6812" t="s">
        <v>21638</v>
      </c>
      <c r="F6812" t="s">
        <v>24856</v>
      </c>
      <c r="G6812" t="s">
        <v>24857</v>
      </c>
      <c r="H6812" t="s">
        <v>14</v>
      </c>
    </row>
    <row r="6813" spans="1:8">
      <c r="A6813" t="s">
        <v>24858</v>
      </c>
      <c r="B6813" t="s">
        <v>351</v>
      </c>
      <c r="C6813" t="s">
        <v>24859</v>
      </c>
      <c r="D6813" t="s">
        <v>11855</v>
      </c>
      <c r="E6813" t="s">
        <v>21638</v>
      </c>
      <c r="F6813" t="s">
        <v>24860</v>
      </c>
      <c r="G6813" t="s">
        <v>24861</v>
      </c>
      <c r="H6813" t="s">
        <v>24862</v>
      </c>
    </row>
    <row r="6814" spans="1:8">
      <c r="A6814" t="s">
        <v>24863</v>
      </c>
      <c r="B6814" t="s">
        <v>9</v>
      </c>
      <c r="C6814" t="s">
        <v>24864</v>
      </c>
      <c r="D6814" t="s">
        <v>11855</v>
      </c>
      <c r="E6814" t="s">
        <v>21638</v>
      </c>
      <c r="F6814" t="s">
        <v>24865</v>
      </c>
      <c r="G6814" t="s">
        <v>41</v>
      </c>
      <c r="H6814" t="s">
        <v>24866</v>
      </c>
    </row>
    <row r="6815" spans="1:8">
      <c r="A6815" t="s">
        <v>24867</v>
      </c>
      <c r="B6815" t="s">
        <v>9</v>
      </c>
      <c r="C6815" t="s">
        <v>24868</v>
      </c>
      <c r="D6815" t="s">
        <v>11855</v>
      </c>
      <c r="E6815" t="s">
        <v>11856</v>
      </c>
      <c r="F6815" t="s">
        <v>41</v>
      </c>
      <c r="G6815" t="s">
        <v>41</v>
      </c>
      <c r="H6815" t="s">
        <v>14</v>
      </c>
    </row>
    <row r="6816" spans="1:8">
      <c r="A6816" t="s">
        <v>24869</v>
      </c>
      <c r="B6816" t="s">
        <v>9</v>
      </c>
      <c r="C6816" t="s">
        <v>24870</v>
      </c>
      <c r="D6816" t="s">
        <v>11855</v>
      </c>
      <c r="E6816" t="s">
        <v>21638</v>
      </c>
      <c r="F6816" t="s">
        <v>24871</v>
      </c>
      <c r="G6816" t="s">
        <v>24872</v>
      </c>
      <c r="H6816" t="s">
        <v>24873</v>
      </c>
    </row>
    <row r="6817" spans="1:8">
      <c r="A6817" t="s">
        <v>24874</v>
      </c>
      <c r="B6817" t="s">
        <v>9</v>
      </c>
      <c r="C6817" t="s">
        <v>24875</v>
      </c>
      <c r="D6817" t="s">
        <v>24876</v>
      </c>
      <c r="E6817" t="s">
        <v>21638</v>
      </c>
      <c r="F6817" t="s">
        <v>24877</v>
      </c>
      <c r="G6817" t="s">
        <v>24878</v>
      </c>
      <c r="H6817" t="s">
        <v>14</v>
      </c>
    </row>
    <row r="6818" spans="1:8">
      <c r="A6818" t="s">
        <v>24879</v>
      </c>
      <c r="B6818" t="s">
        <v>9</v>
      </c>
      <c r="C6818" t="s">
        <v>24880</v>
      </c>
      <c r="D6818" t="s">
        <v>11855</v>
      </c>
      <c r="E6818" t="s">
        <v>11856</v>
      </c>
      <c r="F6818" t="s">
        <v>24881</v>
      </c>
      <c r="G6818" t="s">
        <v>24882</v>
      </c>
      <c r="H6818" t="s">
        <v>24883</v>
      </c>
    </row>
    <row r="6819" spans="1:8">
      <c r="A6819" t="s">
        <v>24884</v>
      </c>
      <c r="B6819" t="s">
        <v>9</v>
      </c>
      <c r="C6819" t="s">
        <v>24885</v>
      </c>
      <c r="D6819" t="s">
        <v>11855</v>
      </c>
      <c r="E6819" t="s">
        <v>11856</v>
      </c>
      <c r="F6819" t="s">
        <v>24886</v>
      </c>
      <c r="G6819" t="s">
        <v>24887</v>
      </c>
      <c r="H6819" t="s">
        <v>38</v>
      </c>
    </row>
    <row r="6820" spans="1:8">
      <c r="A6820" t="s">
        <v>24888</v>
      </c>
      <c r="B6820" t="s">
        <v>9</v>
      </c>
      <c r="C6820" t="s">
        <v>24889</v>
      </c>
      <c r="D6820" t="s">
        <v>11855</v>
      </c>
      <c r="E6820" t="s">
        <v>21638</v>
      </c>
      <c r="F6820" t="s">
        <v>109</v>
      </c>
      <c r="G6820" t="s">
        <v>41</v>
      </c>
      <c r="H6820" t="s">
        <v>14</v>
      </c>
    </row>
    <row r="6821" spans="1:8">
      <c r="A6821" t="s">
        <v>24890</v>
      </c>
      <c r="B6821" t="s">
        <v>9</v>
      </c>
      <c r="C6821" t="s">
        <v>24891</v>
      </c>
      <c r="D6821" t="s">
        <v>24892</v>
      </c>
      <c r="E6821" t="s">
        <v>21638</v>
      </c>
      <c r="F6821" t="s">
        <v>41</v>
      </c>
      <c r="G6821" t="s">
        <v>41</v>
      </c>
      <c r="H6821" t="s">
        <v>14</v>
      </c>
    </row>
    <row r="6822" spans="1:8">
      <c r="A6822" t="s">
        <v>24893</v>
      </c>
      <c r="B6822" t="s">
        <v>9</v>
      </c>
      <c r="C6822" t="s">
        <v>24894</v>
      </c>
      <c r="D6822" t="s">
        <v>11855</v>
      </c>
      <c r="E6822" t="s">
        <v>11856</v>
      </c>
      <c r="F6822" t="s">
        <v>24895</v>
      </c>
      <c r="G6822" t="s">
        <v>24896</v>
      </c>
      <c r="H6822" t="s">
        <v>2678</v>
      </c>
    </row>
    <row r="6823" spans="1:8">
      <c r="A6823" t="s">
        <v>24897</v>
      </c>
      <c r="B6823" t="s">
        <v>9</v>
      </c>
      <c r="C6823" t="s">
        <v>24898</v>
      </c>
      <c r="D6823" t="s">
        <v>24899</v>
      </c>
      <c r="E6823" t="s">
        <v>11856</v>
      </c>
      <c r="F6823" t="s">
        <v>41</v>
      </c>
      <c r="G6823" t="s">
        <v>24900</v>
      </c>
      <c r="H6823" t="s">
        <v>14</v>
      </c>
    </row>
    <row r="6824" spans="1:8">
      <c r="A6824" t="s">
        <v>24901</v>
      </c>
      <c r="B6824" t="s">
        <v>9</v>
      </c>
      <c r="C6824" t="s">
        <v>24902</v>
      </c>
      <c r="D6824" t="s">
        <v>11855</v>
      </c>
      <c r="E6824" t="s">
        <v>11856</v>
      </c>
      <c r="F6824" t="s">
        <v>41</v>
      </c>
      <c r="G6824" t="s">
        <v>24903</v>
      </c>
      <c r="H6824" t="s">
        <v>14</v>
      </c>
    </row>
    <row r="6825" spans="1:8">
      <c r="A6825" t="s">
        <v>24904</v>
      </c>
      <c r="B6825" t="s">
        <v>9</v>
      </c>
      <c r="C6825" t="s">
        <v>24905</v>
      </c>
      <c r="D6825" t="s">
        <v>11855</v>
      </c>
      <c r="E6825" t="s">
        <v>11856</v>
      </c>
      <c r="F6825" t="s">
        <v>41</v>
      </c>
      <c r="G6825" t="s">
        <v>24906</v>
      </c>
      <c r="H6825" t="s">
        <v>14</v>
      </c>
    </row>
    <row r="6826" spans="1:8">
      <c r="A6826" t="s">
        <v>24907</v>
      </c>
      <c r="B6826" t="s">
        <v>9</v>
      </c>
      <c r="C6826" t="s">
        <v>24908</v>
      </c>
      <c r="D6826" t="s">
        <v>11855</v>
      </c>
      <c r="E6826" t="s">
        <v>11856</v>
      </c>
      <c r="F6826" t="s">
        <v>24909</v>
      </c>
      <c r="G6826" t="s">
        <v>24910</v>
      </c>
      <c r="H6826" t="s">
        <v>24911</v>
      </c>
    </row>
    <row r="6827" spans="1:8">
      <c r="A6827" t="s">
        <v>24912</v>
      </c>
      <c r="B6827" t="s">
        <v>80</v>
      </c>
      <c r="C6827" t="s">
        <v>24913</v>
      </c>
      <c r="D6827" t="s">
        <v>11855</v>
      </c>
      <c r="E6827" t="s">
        <v>11856</v>
      </c>
      <c r="F6827" t="s">
        <v>24914</v>
      </c>
      <c r="G6827" t="s">
        <v>24915</v>
      </c>
      <c r="H6827" t="s">
        <v>14</v>
      </c>
    </row>
    <row r="6828" spans="1:8">
      <c r="A6828" t="s">
        <v>24916</v>
      </c>
      <c r="B6828" t="s">
        <v>9</v>
      </c>
      <c r="C6828" t="s">
        <v>24917</v>
      </c>
      <c r="D6828" t="s">
        <v>11855</v>
      </c>
      <c r="E6828" t="s">
        <v>21638</v>
      </c>
      <c r="F6828" t="s">
        <v>41</v>
      </c>
      <c r="G6828" t="s">
        <v>24918</v>
      </c>
      <c r="H6828" t="s">
        <v>14</v>
      </c>
    </row>
    <row r="6829" spans="1:8">
      <c r="A6829" t="s">
        <v>24919</v>
      </c>
      <c r="B6829" t="s">
        <v>9</v>
      </c>
      <c r="C6829" t="s">
        <v>24880</v>
      </c>
      <c r="D6829" t="s">
        <v>11855</v>
      </c>
      <c r="E6829" t="s">
        <v>11856</v>
      </c>
      <c r="F6829" t="s">
        <v>24881</v>
      </c>
      <c r="G6829" t="s">
        <v>24882</v>
      </c>
      <c r="H6829" t="s">
        <v>24883</v>
      </c>
    </row>
    <row r="6830" spans="1:8">
      <c r="A6830" t="s">
        <v>374</v>
      </c>
      <c r="B6830" t="s">
        <v>9</v>
      </c>
      <c r="C6830" t="s">
        <v>24920</v>
      </c>
      <c r="D6830" t="s">
        <v>11855</v>
      </c>
      <c r="E6830" t="s">
        <v>11856</v>
      </c>
      <c r="F6830" t="s">
        <v>109</v>
      </c>
      <c r="G6830" t="s">
        <v>41</v>
      </c>
      <c r="H6830" t="s">
        <v>111</v>
      </c>
    </row>
    <row r="6831" spans="1:8">
      <c r="A6831" t="s">
        <v>24921</v>
      </c>
      <c r="B6831" t="s">
        <v>9</v>
      </c>
      <c r="C6831" t="s">
        <v>24922</v>
      </c>
      <c r="D6831" t="s">
        <v>11855</v>
      </c>
      <c r="E6831" t="s">
        <v>21638</v>
      </c>
      <c r="F6831" t="s">
        <v>24923</v>
      </c>
      <c r="G6831" t="s">
        <v>24924</v>
      </c>
      <c r="H6831" t="s">
        <v>24925</v>
      </c>
    </row>
    <row r="6832" spans="1:8">
      <c r="A6832" t="s">
        <v>24926</v>
      </c>
      <c r="B6832" t="s">
        <v>9</v>
      </c>
      <c r="C6832" t="s">
        <v>24927</v>
      </c>
      <c r="D6832" t="s">
        <v>11855</v>
      </c>
      <c r="E6832" t="s">
        <v>11856</v>
      </c>
      <c r="F6832" t="s">
        <v>41</v>
      </c>
      <c r="G6832" t="s">
        <v>24928</v>
      </c>
      <c r="H6832" t="s">
        <v>14</v>
      </c>
    </row>
    <row r="6833" spans="1:8">
      <c r="A6833" t="s">
        <v>24929</v>
      </c>
      <c r="B6833" t="s">
        <v>9</v>
      </c>
      <c r="C6833" t="s">
        <v>24930</v>
      </c>
      <c r="D6833" t="s">
        <v>11855</v>
      </c>
      <c r="E6833" t="s">
        <v>11856</v>
      </c>
      <c r="F6833" t="s">
        <v>41</v>
      </c>
      <c r="G6833" t="s">
        <v>41</v>
      </c>
      <c r="H6833" t="s">
        <v>14</v>
      </c>
    </row>
    <row r="6834" spans="1:8">
      <c r="A6834" t="s">
        <v>24931</v>
      </c>
      <c r="B6834" t="s">
        <v>9</v>
      </c>
      <c r="C6834" t="s">
        <v>24932</v>
      </c>
      <c r="D6834" t="s">
        <v>11855</v>
      </c>
      <c r="E6834" t="s">
        <v>21638</v>
      </c>
      <c r="F6834" t="s">
        <v>24933</v>
      </c>
      <c r="G6834" t="s">
        <v>24934</v>
      </c>
      <c r="H6834" t="s">
        <v>24935</v>
      </c>
    </row>
    <row r="6835" spans="1:8">
      <c r="A6835" t="s">
        <v>24936</v>
      </c>
      <c r="B6835" t="s">
        <v>9</v>
      </c>
      <c r="C6835" t="s">
        <v>24937</v>
      </c>
      <c r="D6835" t="s">
        <v>24899</v>
      </c>
      <c r="E6835" t="s">
        <v>11856</v>
      </c>
      <c r="F6835" t="s">
        <v>41</v>
      </c>
      <c r="G6835" t="s">
        <v>24938</v>
      </c>
      <c r="H6835" t="s">
        <v>14</v>
      </c>
    </row>
    <row r="6836" spans="1:8">
      <c r="A6836" t="s">
        <v>24939</v>
      </c>
      <c r="B6836" t="s">
        <v>9</v>
      </c>
      <c r="C6836" t="s">
        <v>24902</v>
      </c>
      <c r="D6836" t="s">
        <v>11855</v>
      </c>
      <c r="E6836" t="s">
        <v>11856</v>
      </c>
      <c r="F6836" t="s">
        <v>24940</v>
      </c>
      <c r="G6836" t="s">
        <v>24941</v>
      </c>
      <c r="H6836" t="s">
        <v>14</v>
      </c>
    </row>
    <row r="6837" spans="1:8">
      <c r="A6837" t="s">
        <v>24942</v>
      </c>
      <c r="B6837" t="s">
        <v>9</v>
      </c>
      <c r="C6837" t="s">
        <v>24943</v>
      </c>
      <c r="D6837" t="s">
        <v>11855</v>
      </c>
      <c r="E6837" t="s">
        <v>21638</v>
      </c>
      <c r="F6837" t="s">
        <v>24944</v>
      </c>
      <c r="G6837" t="s">
        <v>24945</v>
      </c>
      <c r="H6837" t="s">
        <v>24946</v>
      </c>
    </row>
    <row r="6838" spans="1:8">
      <c r="A6838" t="s">
        <v>24947</v>
      </c>
      <c r="B6838" t="s">
        <v>9</v>
      </c>
      <c r="C6838" t="s">
        <v>24948</v>
      </c>
      <c r="D6838" t="s">
        <v>11855</v>
      </c>
      <c r="E6838" t="s">
        <v>11856</v>
      </c>
      <c r="F6838" t="s">
        <v>24949</v>
      </c>
      <c r="G6838" t="s">
        <v>24950</v>
      </c>
      <c r="H6838" t="s">
        <v>14</v>
      </c>
    </row>
    <row r="6839" spans="1:8">
      <c r="A6839" t="s">
        <v>24951</v>
      </c>
      <c r="B6839" t="s">
        <v>9</v>
      </c>
      <c r="C6839" t="s">
        <v>24952</v>
      </c>
      <c r="D6839" t="s">
        <v>11855</v>
      </c>
      <c r="E6839" t="s">
        <v>11856</v>
      </c>
      <c r="F6839" t="s">
        <v>24953</v>
      </c>
      <c r="G6839" t="s">
        <v>24954</v>
      </c>
      <c r="H6839" t="s">
        <v>24955</v>
      </c>
    </row>
    <row r="6840" spans="1:8">
      <c r="A6840" t="s">
        <v>24956</v>
      </c>
      <c r="B6840" t="s">
        <v>9</v>
      </c>
      <c r="C6840" t="s">
        <v>24957</v>
      </c>
      <c r="D6840" t="s">
        <v>11855</v>
      </c>
      <c r="E6840" t="s">
        <v>11856</v>
      </c>
      <c r="F6840" t="s">
        <v>24958</v>
      </c>
      <c r="G6840" t="s">
        <v>24959</v>
      </c>
      <c r="H6840" t="s">
        <v>14</v>
      </c>
    </row>
    <row r="6841" spans="1:8">
      <c r="A6841" t="s">
        <v>24960</v>
      </c>
      <c r="B6841" t="s">
        <v>9</v>
      </c>
      <c r="C6841" t="s">
        <v>24961</v>
      </c>
      <c r="D6841" t="s">
        <v>11855</v>
      </c>
      <c r="E6841" t="s">
        <v>11856</v>
      </c>
      <c r="F6841" t="s">
        <v>24962</v>
      </c>
      <c r="G6841" t="s">
        <v>24963</v>
      </c>
      <c r="H6841" t="s">
        <v>24964</v>
      </c>
    </row>
    <row r="6842" spans="1:8">
      <c r="A6842" t="s">
        <v>24965</v>
      </c>
      <c r="B6842" t="s">
        <v>80</v>
      </c>
      <c r="C6842" t="s">
        <v>24966</v>
      </c>
      <c r="D6842" t="s">
        <v>11855</v>
      </c>
      <c r="E6842" t="s">
        <v>21638</v>
      </c>
      <c r="F6842" t="s">
        <v>41</v>
      </c>
      <c r="G6842" t="s">
        <v>24967</v>
      </c>
      <c r="H6842" t="s">
        <v>14</v>
      </c>
    </row>
    <row r="6843" spans="1:8">
      <c r="A6843" t="s">
        <v>24968</v>
      </c>
      <c r="B6843" t="s">
        <v>351</v>
      </c>
      <c r="C6843" t="s">
        <v>24969</v>
      </c>
      <c r="D6843" t="s">
        <v>11855</v>
      </c>
      <c r="E6843" t="s">
        <v>21638</v>
      </c>
      <c r="F6843" t="s">
        <v>24970</v>
      </c>
      <c r="G6843" t="s">
        <v>24971</v>
      </c>
      <c r="H6843" t="s">
        <v>24972</v>
      </c>
    </row>
    <row r="6844" spans="1:8">
      <c r="A6844" t="s">
        <v>24973</v>
      </c>
      <c r="B6844" t="s">
        <v>9</v>
      </c>
      <c r="C6844" t="s">
        <v>24974</v>
      </c>
      <c r="D6844" t="s">
        <v>11855</v>
      </c>
      <c r="E6844" t="s">
        <v>11856</v>
      </c>
      <c r="F6844" t="s">
        <v>41</v>
      </c>
      <c r="G6844" t="s">
        <v>41</v>
      </c>
      <c r="H6844" t="s">
        <v>14</v>
      </c>
    </row>
    <row r="6845" spans="1:8">
      <c r="A6845" t="s">
        <v>24975</v>
      </c>
      <c r="B6845" t="s">
        <v>9</v>
      </c>
      <c r="C6845" t="s">
        <v>24976</v>
      </c>
      <c r="D6845" t="s">
        <v>24977</v>
      </c>
      <c r="E6845" t="s">
        <v>24978</v>
      </c>
      <c r="F6845" t="s">
        <v>480</v>
      </c>
      <c r="G6845" t="s">
        <v>24979</v>
      </c>
      <c r="H6845" t="s">
        <v>14</v>
      </c>
    </row>
    <row r="6846" spans="1:8">
      <c r="A6846" t="s">
        <v>24980</v>
      </c>
      <c r="B6846" t="s">
        <v>351</v>
      </c>
      <c r="C6846" t="s">
        <v>24981</v>
      </c>
      <c r="D6846" t="s">
        <v>24982</v>
      </c>
      <c r="E6846" t="s">
        <v>24978</v>
      </c>
      <c r="F6846" t="s">
        <v>24983</v>
      </c>
      <c r="G6846" t="s">
        <v>24984</v>
      </c>
      <c r="H6846" t="s">
        <v>14</v>
      </c>
    </row>
    <row r="6847" spans="1:8">
      <c r="A6847" t="s">
        <v>24985</v>
      </c>
      <c r="B6847" t="s">
        <v>9</v>
      </c>
      <c r="C6847" t="s">
        <v>24986</v>
      </c>
      <c r="D6847" t="s">
        <v>24982</v>
      </c>
      <c r="E6847" t="s">
        <v>24978</v>
      </c>
      <c r="F6847" t="s">
        <v>24987</v>
      </c>
      <c r="G6847" t="s">
        <v>24988</v>
      </c>
      <c r="H6847" t="s">
        <v>14</v>
      </c>
    </row>
    <row r="6848" spans="1:8">
      <c r="A6848" t="s">
        <v>24989</v>
      </c>
      <c r="B6848" t="s">
        <v>9</v>
      </c>
      <c r="C6848" t="s">
        <v>24990</v>
      </c>
      <c r="D6848" t="s">
        <v>24982</v>
      </c>
      <c r="E6848" t="s">
        <v>24978</v>
      </c>
      <c r="F6848" t="s">
        <v>24991</v>
      </c>
      <c r="G6848" t="s">
        <v>24992</v>
      </c>
      <c r="H6848" t="s">
        <v>14</v>
      </c>
    </row>
    <row r="6849" spans="1:8">
      <c r="A6849" t="s">
        <v>24993</v>
      </c>
      <c r="B6849" t="s">
        <v>9</v>
      </c>
      <c r="C6849" t="s">
        <v>24994</v>
      </c>
      <c r="D6849" t="s">
        <v>24982</v>
      </c>
      <c r="E6849" t="s">
        <v>24978</v>
      </c>
      <c r="F6849" t="s">
        <v>24995</v>
      </c>
      <c r="G6849" t="s">
        <v>24996</v>
      </c>
      <c r="H6849" t="s">
        <v>14</v>
      </c>
    </row>
    <row r="6850" spans="1:8">
      <c r="A6850" t="s">
        <v>24997</v>
      </c>
      <c r="B6850" t="s">
        <v>9</v>
      </c>
      <c r="C6850" t="s">
        <v>24998</v>
      </c>
      <c r="D6850" t="s">
        <v>24982</v>
      </c>
      <c r="E6850" t="s">
        <v>24978</v>
      </c>
      <c r="F6850" t="s">
        <v>24999</v>
      </c>
      <c r="G6850" t="s">
        <v>25000</v>
      </c>
      <c r="H6850" t="s">
        <v>25001</v>
      </c>
    </row>
    <row r="6851" spans="1:8">
      <c r="A6851" t="s">
        <v>25002</v>
      </c>
      <c r="B6851" t="s">
        <v>9</v>
      </c>
      <c r="C6851" t="s">
        <v>25003</v>
      </c>
      <c r="D6851" t="s">
        <v>24982</v>
      </c>
      <c r="E6851" t="s">
        <v>24978</v>
      </c>
      <c r="F6851" t="s">
        <v>25004</v>
      </c>
      <c r="G6851" t="s">
        <v>25005</v>
      </c>
      <c r="H6851" t="s">
        <v>14</v>
      </c>
    </row>
    <row r="6852" spans="1:8">
      <c r="A6852" t="s">
        <v>25006</v>
      </c>
      <c r="B6852" t="s">
        <v>9</v>
      </c>
      <c r="C6852" t="s">
        <v>25007</v>
      </c>
      <c r="D6852" t="s">
        <v>24982</v>
      </c>
      <c r="E6852" t="s">
        <v>24978</v>
      </c>
      <c r="F6852" t="s">
        <v>25008</v>
      </c>
      <c r="G6852" t="s">
        <v>25009</v>
      </c>
      <c r="H6852" t="s">
        <v>25010</v>
      </c>
    </row>
    <row r="6853" spans="1:8">
      <c r="A6853" t="s">
        <v>25011</v>
      </c>
      <c r="B6853" t="s">
        <v>9</v>
      </c>
      <c r="C6853" t="s">
        <v>25012</v>
      </c>
      <c r="D6853" t="s">
        <v>24982</v>
      </c>
      <c r="E6853" t="s">
        <v>24978</v>
      </c>
      <c r="F6853" t="s">
        <v>41</v>
      </c>
      <c r="G6853" t="s">
        <v>25013</v>
      </c>
      <c r="H6853" t="s">
        <v>14</v>
      </c>
    </row>
    <row r="6854" spans="1:8">
      <c r="A6854" t="s">
        <v>25014</v>
      </c>
      <c r="B6854" t="s">
        <v>9</v>
      </c>
      <c r="C6854" t="s">
        <v>25015</v>
      </c>
      <c r="D6854" t="s">
        <v>24982</v>
      </c>
      <c r="E6854" t="s">
        <v>24978</v>
      </c>
      <c r="F6854" t="s">
        <v>24482</v>
      </c>
      <c r="G6854" t="s">
        <v>24483</v>
      </c>
      <c r="H6854" t="s">
        <v>24484</v>
      </c>
    </row>
    <row r="6855" spans="1:8">
      <c r="A6855" t="s">
        <v>25016</v>
      </c>
      <c r="B6855" t="s">
        <v>9</v>
      </c>
      <c r="C6855" t="s">
        <v>25017</v>
      </c>
      <c r="D6855" t="s">
        <v>24982</v>
      </c>
      <c r="E6855" t="s">
        <v>24978</v>
      </c>
      <c r="F6855" t="s">
        <v>109</v>
      </c>
      <c r="G6855" t="s">
        <v>41</v>
      </c>
      <c r="H6855" t="s">
        <v>111</v>
      </c>
    </row>
    <row r="6856" spans="1:8">
      <c r="A6856" t="s">
        <v>25018</v>
      </c>
      <c r="B6856" t="s">
        <v>9</v>
      </c>
      <c r="C6856" t="s">
        <v>25019</v>
      </c>
      <c r="D6856" t="s">
        <v>24982</v>
      </c>
      <c r="E6856" t="s">
        <v>24978</v>
      </c>
      <c r="F6856" t="s">
        <v>25020</v>
      </c>
      <c r="G6856" t="s">
        <v>25021</v>
      </c>
      <c r="H6856" t="s">
        <v>25022</v>
      </c>
    </row>
    <row r="6857" spans="1:8">
      <c r="A6857" t="s">
        <v>25023</v>
      </c>
      <c r="B6857" t="s">
        <v>9</v>
      </c>
      <c r="C6857" t="s">
        <v>25024</v>
      </c>
      <c r="D6857" t="s">
        <v>24982</v>
      </c>
      <c r="E6857" t="s">
        <v>24978</v>
      </c>
      <c r="F6857" t="s">
        <v>25025</v>
      </c>
      <c r="G6857" t="s">
        <v>25026</v>
      </c>
      <c r="H6857" t="s">
        <v>25027</v>
      </c>
    </row>
    <row r="6858" spans="1:8">
      <c r="A6858" t="s">
        <v>25028</v>
      </c>
      <c r="B6858" t="s">
        <v>9</v>
      </c>
      <c r="C6858" t="s">
        <v>25029</v>
      </c>
      <c r="D6858" t="s">
        <v>24982</v>
      </c>
      <c r="E6858" t="s">
        <v>24978</v>
      </c>
      <c r="F6858" t="s">
        <v>25030</v>
      </c>
      <c r="G6858" t="s">
        <v>25031</v>
      </c>
      <c r="H6858" t="s">
        <v>14</v>
      </c>
    </row>
    <row r="6859" spans="1:8">
      <c r="A6859" t="s">
        <v>25032</v>
      </c>
      <c r="B6859" t="s">
        <v>9</v>
      </c>
      <c r="C6859" t="s">
        <v>25033</v>
      </c>
      <c r="D6859" t="s">
        <v>24982</v>
      </c>
      <c r="E6859" t="s">
        <v>24978</v>
      </c>
      <c r="F6859" t="s">
        <v>25034</v>
      </c>
      <c r="G6859" t="s">
        <v>25035</v>
      </c>
      <c r="H6859" t="s">
        <v>25036</v>
      </c>
    </row>
    <row r="6860" spans="1:8">
      <c r="A6860" t="s">
        <v>25037</v>
      </c>
      <c r="B6860" t="s">
        <v>9</v>
      </c>
      <c r="C6860" t="s">
        <v>25038</v>
      </c>
      <c r="D6860" t="s">
        <v>24982</v>
      </c>
      <c r="E6860" t="s">
        <v>24978</v>
      </c>
      <c r="F6860" t="s">
        <v>25039</v>
      </c>
      <c r="G6860" t="s">
        <v>25040</v>
      </c>
      <c r="H6860" t="s">
        <v>25041</v>
      </c>
    </row>
    <row r="6861" spans="1:8">
      <c r="A6861" t="s">
        <v>25042</v>
      </c>
      <c r="B6861" t="s">
        <v>9</v>
      </c>
      <c r="C6861" t="s">
        <v>25043</v>
      </c>
      <c r="D6861" t="s">
        <v>24982</v>
      </c>
      <c r="E6861" t="s">
        <v>24978</v>
      </c>
      <c r="F6861" t="s">
        <v>25044</v>
      </c>
      <c r="G6861" t="s">
        <v>25045</v>
      </c>
      <c r="H6861" t="s">
        <v>25046</v>
      </c>
    </row>
    <row r="6862" spans="1:8">
      <c r="A6862" t="s">
        <v>25047</v>
      </c>
      <c r="B6862" t="s">
        <v>9</v>
      </c>
      <c r="C6862" t="s">
        <v>25048</v>
      </c>
      <c r="D6862" t="s">
        <v>25049</v>
      </c>
      <c r="E6862" t="s">
        <v>24978</v>
      </c>
      <c r="F6862" t="s">
        <v>25050</v>
      </c>
      <c r="G6862" t="s">
        <v>25051</v>
      </c>
      <c r="H6862" t="s">
        <v>25052</v>
      </c>
    </row>
    <row r="6863" spans="1:8">
      <c r="A6863" t="s">
        <v>25016</v>
      </c>
      <c r="B6863" t="s">
        <v>9</v>
      </c>
      <c r="C6863" t="s">
        <v>25053</v>
      </c>
      <c r="D6863" t="s">
        <v>24982</v>
      </c>
      <c r="E6863" t="s">
        <v>24978</v>
      </c>
      <c r="F6863" t="s">
        <v>109</v>
      </c>
      <c r="G6863" t="s">
        <v>41</v>
      </c>
      <c r="H6863" t="s">
        <v>111</v>
      </c>
    </row>
    <row r="6864" spans="1:8">
      <c r="A6864" t="s">
        <v>25054</v>
      </c>
      <c r="B6864" t="s">
        <v>9</v>
      </c>
      <c r="C6864" t="s">
        <v>25055</v>
      </c>
      <c r="D6864" t="s">
        <v>24982</v>
      </c>
      <c r="E6864" t="s">
        <v>24978</v>
      </c>
      <c r="F6864" t="s">
        <v>25056</v>
      </c>
      <c r="G6864" t="s">
        <v>25057</v>
      </c>
      <c r="H6864" t="s">
        <v>14</v>
      </c>
    </row>
    <row r="6865" spans="1:8">
      <c r="A6865" t="s">
        <v>25058</v>
      </c>
      <c r="B6865" t="s">
        <v>9</v>
      </c>
      <c r="C6865" t="s">
        <v>25059</v>
      </c>
      <c r="D6865" t="s">
        <v>24977</v>
      </c>
      <c r="E6865" t="s">
        <v>24978</v>
      </c>
      <c r="F6865" t="s">
        <v>25025</v>
      </c>
      <c r="G6865" t="s">
        <v>25060</v>
      </c>
      <c r="H6865" t="s">
        <v>25027</v>
      </c>
    </row>
    <row r="6866" spans="1:8">
      <c r="A6866" t="s">
        <v>25061</v>
      </c>
      <c r="B6866" t="s">
        <v>9</v>
      </c>
      <c r="C6866" t="s">
        <v>25062</v>
      </c>
      <c r="D6866" t="s">
        <v>24982</v>
      </c>
      <c r="E6866" t="s">
        <v>24978</v>
      </c>
      <c r="F6866" t="s">
        <v>25063</v>
      </c>
      <c r="G6866" t="s">
        <v>25064</v>
      </c>
      <c r="H6866" t="s">
        <v>25065</v>
      </c>
    </row>
    <row r="6867" spans="1:8">
      <c r="A6867" t="s">
        <v>25066</v>
      </c>
      <c r="B6867" t="s">
        <v>9</v>
      </c>
      <c r="C6867" t="s">
        <v>25067</v>
      </c>
      <c r="D6867" t="s">
        <v>24982</v>
      </c>
      <c r="E6867" t="s">
        <v>24978</v>
      </c>
      <c r="F6867" t="s">
        <v>354</v>
      </c>
      <c r="G6867" t="s">
        <v>25068</v>
      </c>
      <c r="H6867" t="s">
        <v>14</v>
      </c>
    </row>
    <row r="6868" spans="1:8">
      <c r="A6868" t="s">
        <v>25069</v>
      </c>
      <c r="B6868" t="s">
        <v>9</v>
      </c>
      <c r="C6868" t="s">
        <v>25070</v>
      </c>
      <c r="D6868" t="s">
        <v>25071</v>
      </c>
      <c r="E6868" t="s">
        <v>24978</v>
      </c>
      <c r="F6868" t="s">
        <v>25072</v>
      </c>
      <c r="G6868" t="s">
        <v>25073</v>
      </c>
      <c r="H6868" t="s">
        <v>25074</v>
      </c>
    </row>
    <row r="6869" spans="1:8">
      <c r="A6869" t="s">
        <v>25075</v>
      </c>
      <c r="B6869" t="s">
        <v>9</v>
      </c>
      <c r="C6869" t="s">
        <v>25076</v>
      </c>
      <c r="D6869" t="s">
        <v>25077</v>
      </c>
      <c r="E6869" t="s">
        <v>24978</v>
      </c>
      <c r="F6869" t="s">
        <v>25078</v>
      </c>
      <c r="G6869" t="s">
        <v>25079</v>
      </c>
      <c r="H6869" t="s">
        <v>38</v>
      </c>
    </row>
    <row r="6870" spans="1:8">
      <c r="A6870" t="s">
        <v>25080</v>
      </c>
      <c r="B6870" t="s">
        <v>9</v>
      </c>
      <c r="C6870" t="s">
        <v>25081</v>
      </c>
      <c r="D6870" t="s">
        <v>24982</v>
      </c>
      <c r="E6870" t="s">
        <v>24978</v>
      </c>
      <c r="F6870" t="s">
        <v>41</v>
      </c>
      <c r="G6870" t="s">
        <v>25082</v>
      </c>
      <c r="H6870" t="s">
        <v>14</v>
      </c>
    </row>
    <row r="6871" spans="1:8">
      <c r="A6871" t="s">
        <v>25083</v>
      </c>
      <c r="B6871" t="s">
        <v>9</v>
      </c>
      <c r="C6871" t="s">
        <v>25084</v>
      </c>
      <c r="D6871" t="s">
        <v>25085</v>
      </c>
      <c r="E6871" t="s">
        <v>24978</v>
      </c>
      <c r="F6871" t="s">
        <v>41</v>
      </c>
      <c r="G6871" t="s">
        <v>25086</v>
      </c>
      <c r="H6871" t="s">
        <v>14</v>
      </c>
    </row>
    <row r="6872" spans="1:8">
      <c r="A6872" t="s">
        <v>25087</v>
      </c>
      <c r="B6872" t="s">
        <v>9</v>
      </c>
      <c r="C6872" t="s">
        <v>25088</v>
      </c>
      <c r="D6872" t="s">
        <v>24982</v>
      </c>
      <c r="E6872" t="s">
        <v>24978</v>
      </c>
      <c r="F6872" t="s">
        <v>109</v>
      </c>
      <c r="G6872" t="s">
        <v>41</v>
      </c>
      <c r="H6872" t="s">
        <v>111</v>
      </c>
    </row>
    <row r="6873" spans="1:8">
      <c r="A6873" t="s">
        <v>25089</v>
      </c>
      <c r="B6873" t="s">
        <v>9</v>
      </c>
      <c r="C6873" t="s">
        <v>25090</v>
      </c>
      <c r="D6873" t="s">
        <v>24982</v>
      </c>
      <c r="E6873" t="s">
        <v>24978</v>
      </c>
      <c r="F6873" t="s">
        <v>109</v>
      </c>
      <c r="G6873" t="s">
        <v>41</v>
      </c>
      <c r="H6873" t="s">
        <v>111</v>
      </c>
    </row>
    <row r="6874" spans="1:8">
      <c r="A6874" t="s">
        <v>25091</v>
      </c>
      <c r="B6874" t="s">
        <v>9</v>
      </c>
      <c r="C6874" t="s">
        <v>24994</v>
      </c>
      <c r="D6874" t="s">
        <v>24982</v>
      </c>
      <c r="E6874" t="s">
        <v>24978</v>
      </c>
      <c r="F6874" t="s">
        <v>41</v>
      </c>
      <c r="G6874" t="s">
        <v>25092</v>
      </c>
      <c r="H6874" t="s">
        <v>14</v>
      </c>
    </row>
    <row r="6875" spans="1:8">
      <c r="A6875" t="s">
        <v>25093</v>
      </c>
      <c r="B6875" t="s">
        <v>9</v>
      </c>
      <c r="C6875" t="s">
        <v>25094</v>
      </c>
      <c r="D6875" t="s">
        <v>24982</v>
      </c>
      <c r="E6875" t="s">
        <v>24978</v>
      </c>
      <c r="F6875" t="s">
        <v>25095</v>
      </c>
      <c r="G6875" t="s">
        <v>25096</v>
      </c>
      <c r="H6875" t="s">
        <v>14</v>
      </c>
    </row>
    <row r="6876" spans="1:8">
      <c r="A6876" t="s">
        <v>25097</v>
      </c>
      <c r="B6876" t="s">
        <v>9</v>
      </c>
      <c r="C6876" t="s">
        <v>25098</v>
      </c>
      <c r="D6876" t="s">
        <v>24982</v>
      </c>
      <c r="E6876" t="s">
        <v>24978</v>
      </c>
      <c r="F6876" t="s">
        <v>41</v>
      </c>
      <c r="G6876" t="s">
        <v>25099</v>
      </c>
      <c r="H6876" t="s">
        <v>14</v>
      </c>
    </row>
    <row r="6877" spans="1:8">
      <c r="A6877" t="s">
        <v>25100</v>
      </c>
      <c r="B6877" t="s">
        <v>9</v>
      </c>
      <c r="C6877" t="s">
        <v>25101</v>
      </c>
      <c r="D6877" t="s">
        <v>24982</v>
      </c>
      <c r="E6877" t="s">
        <v>24978</v>
      </c>
      <c r="F6877" t="s">
        <v>25102</v>
      </c>
      <c r="G6877" t="s">
        <v>25103</v>
      </c>
      <c r="H6877" t="s">
        <v>14</v>
      </c>
    </row>
    <row r="6878" spans="1:8">
      <c r="A6878" t="s">
        <v>25104</v>
      </c>
      <c r="B6878" t="s">
        <v>9</v>
      </c>
      <c r="C6878" t="s">
        <v>25105</v>
      </c>
      <c r="D6878" t="s">
        <v>24982</v>
      </c>
      <c r="E6878" t="s">
        <v>24978</v>
      </c>
      <c r="F6878" t="s">
        <v>25106</v>
      </c>
      <c r="G6878" t="s">
        <v>25107</v>
      </c>
      <c r="H6878" t="s">
        <v>25108</v>
      </c>
    </row>
    <row r="6879" spans="1:8">
      <c r="A6879" t="s">
        <v>25109</v>
      </c>
      <c r="B6879" t="s">
        <v>9</v>
      </c>
      <c r="C6879" t="s">
        <v>25110</v>
      </c>
      <c r="D6879" t="s">
        <v>24982</v>
      </c>
      <c r="E6879" t="s">
        <v>24978</v>
      </c>
      <c r="F6879" t="s">
        <v>25111</v>
      </c>
      <c r="G6879" t="s">
        <v>25112</v>
      </c>
      <c r="H6879" t="s">
        <v>25113</v>
      </c>
    </row>
    <row r="6880" spans="1:8">
      <c r="A6880" t="s">
        <v>25114</v>
      </c>
      <c r="B6880" t="s">
        <v>9</v>
      </c>
      <c r="C6880" t="s">
        <v>25115</v>
      </c>
      <c r="D6880" t="s">
        <v>24982</v>
      </c>
      <c r="E6880" t="s">
        <v>24978</v>
      </c>
      <c r="F6880" t="s">
        <v>25116</v>
      </c>
      <c r="G6880" t="s">
        <v>25117</v>
      </c>
      <c r="H6880" t="s">
        <v>25118</v>
      </c>
    </row>
    <row r="6881" spans="1:8">
      <c r="A6881" t="s">
        <v>25119</v>
      </c>
      <c r="B6881" t="s">
        <v>9</v>
      </c>
      <c r="C6881" t="s">
        <v>25120</v>
      </c>
      <c r="D6881" t="s">
        <v>24982</v>
      </c>
      <c r="E6881" t="s">
        <v>24978</v>
      </c>
      <c r="F6881" t="s">
        <v>41</v>
      </c>
      <c r="G6881" t="s">
        <v>25121</v>
      </c>
      <c r="H6881" t="s">
        <v>14</v>
      </c>
    </row>
    <row r="6882" spans="1:8">
      <c r="A6882" t="s">
        <v>25122</v>
      </c>
      <c r="B6882" t="s">
        <v>9</v>
      </c>
      <c r="C6882" t="s">
        <v>25123</v>
      </c>
      <c r="D6882" t="s">
        <v>24982</v>
      </c>
      <c r="E6882" t="s">
        <v>24978</v>
      </c>
      <c r="F6882" t="s">
        <v>41</v>
      </c>
      <c r="G6882" t="s">
        <v>25124</v>
      </c>
      <c r="H6882" t="s">
        <v>14</v>
      </c>
    </row>
    <row r="6883" spans="1:8">
      <c r="A6883" t="s">
        <v>25125</v>
      </c>
      <c r="B6883" t="s">
        <v>9</v>
      </c>
      <c r="C6883" t="s">
        <v>25126</v>
      </c>
      <c r="D6883" t="s">
        <v>24982</v>
      </c>
      <c r="E6883" t="s">
        <v>24978</v>
      </c>
      <c r="F6883" t="s">
        <v>41</v>
      </c>
      <c r="G6883" t="s">
        <v>25127</v>
      </c>
      <c r="H6883" t="s">
        <v>14</v>
      </c>
    </row>
    <row r="6884" spans="1:8">
      <c r="A6884" t="s">
        <v>25128</v>
      </c>
      <c r="B6884" t="s">
        <v>9</v>
      </c>
      <c r="C6884" t="s">
        <v>25129</v>
      </c>
      <c r="D6884" t="s">
        <v>25071</v>
      </c>
      <c r="E6884" t="s">
        <v>24978</v>
      </c>
      <c r="F6884" t="s">
        <v>25130</v>
      </c>
      <c r="G6884" t="s">
        <v>25131</v>
      </c>
      <c r="H6884" t="s">
        <v>14</v>
      </c>
    </row>
    <row r="6885" spans="1:8">
      <c r="A6885" t="s">
        <v>25132</v>
      </c>
      <c r="B6885" t="s">
        <v>9</v>
      </c>
      <c r="C6885" t="s">
        <v>25133</v>
      </c>
      <c r="D6885" t="s">
        <v>25085</v>
      </c>
      <c r="E6885" t="s">
        <v>24978</v>
      </c>
      <c r="F6885" t="s">
        <v>41</v>
      </c>
      <c r="G6885" t="s">
        <v>25134</v>
      </c>
      <c r="H6885" t="s">
        <v>14</v>
      </c>
    </row>
    <row r="6886" spans="1:8">
      <c r="A6886" t="s">
        <v>25135</v>
      </c>
      <c r="B6886" t="s">
        <v>9</v>
      </c>
      <c r="C6886" t="s">
        <v>25136</v>
      </c>
      <c r="D6886" t="s">
        <v>24982</v>
      </c>
      <c r="E6886" t="s">
        <v>24978</v>
      </c>
      <c r="F6886" t="s">
        <v>25137</v>
      </c>
      <c r="G6886" t="s">
        <v>25138</v>
      </c>
      <c r="H6886" t="s">
        <v>25139</v>
      </c>
    </row>
    <row r="6887" spans="1:8">
      <c r="A6887" t="s">
        <v>25140</v>
      </c>
      <c r="B6887" t="s">
        <v>9</v>
      </c>
      <c r="C6887" t="s">
        <v>25141</v>
      </c>
      <c r="D6887" t="s">
        <v>24982</v>
      </c>
      <c r="E6887" t="s">
        <v>24978</v>
      </c>
      <c r="F6887" t="s">
        <v>41</v>
      </c>
      <c r="G6887" t="s">
        <v>41</v>
      </c>
      <c r="H6887" t="s">
        <v>14</v>
      </c>
    </row>
    <row r="6888" spans="1:8">
      <c r="A6888" t="s">
        <v>25142</v>
      </c>
      <c r="B6888" t="s">
        <v>9</v>
      </c>
      <c r="C6888" t="s">
        <v>25143</v>
      </c>
      <c r="D6888" t="s">
        <v>24977</v>
      </c>
      <c r="E6888" t="s">
        <v>24978</v>
      </c>
      <c r="F6888" t="s">
        <v>25144</v>
      </c>
      <c r="G6888" t="s">
        <v>25145</v>
      </c>
      <c r="H6888" t="s">
        <v>25146</v>
      </c>
    </row>
    <row r="6889" spans="1:8">
      <c r="A6889" t="s">
        <v>25147</v>
      </c>
      <c r="B6889" t="s">
        <v>9</v>
      </c>
      <c r="C6889" t="s">
        <v>25148</v>
      </c>
      <c r="D6889" t="s">
        <v>24982</v>
      </c>
      <c r="E6889" t="s">
        <v>24978</v>
      </c>
      <c r="F6889" t="s">
        <v>25149</v>
      </c>
      <c r="G6889" t="s">
        <v>25150</v>
      </c>
      <c r="H6889" t="s">
        <v>25151</v>
      </c>
    </row>
    <row r="6890" spans="1:8">
      <c r="A6890" t="s">
        <v>25152</v>
      </c>
      <c r="B6890" t="s">
        <v>9</v>
      </c>
      <c r="C6890" t="s">
        <v>25153</v>
      </c>
      <c r="D6890" t="s">
        <v>25154</v>
      </c>
      <c r="E6890" t="s">
        <v>24978</v>
      </c>
      <c r="F6890" t="s">
        <v>25025</v>
      </c>
      <c r="G6890" t="s">
        <v>25155</v>
      </c>
      <c r="H6890" t="s">
        <v>25027</v>
      </c>
    </row>
    <row r="6891" spans="1:8">
      <c r="A6891" t="s">
        <v>25156</v>
      </c>
      <c r="B6891" t="s">
        <v>9</v>
      </c>
      <c r="C6891" t="s">
        <v>25157</v>
      </c>
      <c r="D6891" t="s">
        <v>24982</v>
      </c>
      <c r="E6891" t="s">
        <v>24978</v>
      </c>
      <c r="F6891" t="s">
        <v>109</v>
      </c>
      <c r="G6891" t="s">
        <v>41</v>
      </c>
      <c r="H6891" t="s">
        <v>111</v>
      </c>
    </row>
    <row r="6892" spans="1:8">
      <c r="A6892" t="s">
        <v>25158</v>
      </c>
      <c r="B6892" t="s">
        <v>9</v>
      </c>
      <c r="C6892" t="s">
        <v>25159</v>
      </c>
      <c r="D6892" t="s">
        <v>24977</v>
      </c>
      <c r="E6892" t="s">
        <v>24978</v>
      </c>
      <c r="F6892" t="s">
        <v>25160</v>
      </c>
      <c r="G6892" t="s">
        <v>25161</v>
      </c>
      <c r="H6892" t="s">
        <v>25162</v>
      </c>
    </row>
    <row r="6893" spans="1:8">
      <c r="A6893" t="s">
        <v>25163</v>
      </c>
      <c r="B6893" t="s">
        <v>9</v>
      </c>
      <c r="C6893" t="s">
        <v>25164</v>
      </c>
      <c r="D6893" t="s">
        <v>25165</v>
      </c>
      <c r="E6893" t="s">
        <v>24978</v>
      </c>
      <c r="F6893" t="s">
        <v>109</v>
      </c>
      <c r="G6893" t="s">
        <v>41</v>
      </c>
      <c r="H6893" t="s">
        <v>111</v>
      </c>
    </row>
    <row r="6894" spans="1:8">
      <c r="A6894" t="s">
        <v>25166</v>
      </c>
      <c r="B6894" t="s">
        <v>9</v>
      </c>
      <c r="C6894" t="s">
        <v>25167</v>
      </c>
      <c r="D6894" t="s">
        <v>24982</v>
      </c>
      <c r="E6894" t="s">
        <v>24978</v>
      </c>
      <c r="F6894" t="s">
        <v>41</v>
      </c>
      <c r="G6894" t="s">
        <v>25168</v>
      </c>
      <c r="H6894" t="s">
        <v>14</v>
      </c>
    </row>
    <row r="6895" spans="1:8">
      <c r="A6895" t="s">
        <v>25169</v>
      </c>
      <c r="B6895" t="s">
        <v>9</v>
      </c>
      <c r="C6895" t="s">
        <v>25170</v>
      </c>
      <c r="D6895" t="s">
        <v>24977</v>
      </c>
      <c r="E6895" t="s">
        <v>24978</v>
      </c>
      <c r="F6895" t="s">
        <v>25171</v>
      </c>
      <c r="G6895" t="s">
        <v>25172</v>
      </c>
      <c r="H6895" t="s">
        <v>25173</v>
      </c>
    </row>
    <row r="6896" spans="1:8">
      <c r="A6896" t="s">
        <v>25174</v>
      </c>
      <c r="B6896" t="s">
        <v>9</v>
      </c>
      <c r="C6896" t="s">
        <v>25175</v>
      </c>
      <c r="D6896" t="s">
        <v>25085</v>
      </c>
      <c r="E6896" t="s">
        <v>24978</v>
      </c>
      <c r="F6896" t="s">
        <v>25025</v>
      </c>
      <c r="G6896" t="s">
        <v>25176</v>
      </c>
      <c r="H6896" t="s">
        <v>25027</v>
      </c>
    </row>
    <row r="6897" spans="1:8">
      <c r="A6897" t="s">
        <v>25177</v>
      </c>
      <c r="B6897" t="s">
        <v>9</v>
      </c>
      <c r="C6897" t="s">
        <v>25178</v>
      </c>
      <c r="D6897" t="s">
        <v>25049</v>
      </c>
      <c r="E6897" t="s">
        <v>24978</v>
      </c>
      <c r="F6897" t="s">
        <v>41</v>
      </c>
      <c r="G6897" t="s">
        <v>25179</v>
      </c>
      <c r="H6897" t="s">
        <v>14</v>
      </c>
    </row>
    <row r="6898" spans="1:8">
      <c r="A6898" t="s">
        <v>25180</v>
      </c>
      <c r="B6898" t="s">
        <v>9</v>
      </c>
      <c r="C6898" t="s">
        <v>25181</v>
      </c>
      <c r="D6898" t="s">
        <v>24982</v>
      </c>
      <c r="E6898" t="s">
        <v>24978</v>
      </c>
      <c r="F6898" t="s">
        <v>41</v>
      </c>
      <c r="G6898" t="s">
        <v>25182</v>
      </c>
      <c r="H6898" t="s">
        <v>14</v>
      </c>
    </row>
    <row r="6899" spans="1:8">
      <c r="A6899" t="s">
        <v>25183</v>
      </c>
      <c r="B6899" t="s">
        <v>9</v>
      </c>
      <c r="C6899" t="s">
        <v>25184</v>
      </c>
      <c r="D6899" t="s">
        <v>24982</v>
      </c>
      <c r="E6899" t="s">
        <v>24978</v>
      </c>
      <c r="F6899" t="s">
        <v>41</v>
      </c>
      <c r="G6899" t="s">
        <v>25185</v>
      </c>
      <c r="H6899" t="s">
        <v>14</v>
      </c>
    </row>
    <row r="6900" spans="1:8">
      <c r="A6900" t="s">
        <v>25186</v>
      </c>
      <c r="B6900" t="s">
        <v>80</v>
      </c>
      <c r="C6900" t="s">
        <v>25187</v>
      </c>
      <c r="D6900" t="s">
        <v>24982</v>
      </c>
      <c r="E6900" t="s">
        <v>24978</v>
      </c>
      <c r="F6900" t="s">
        <v>25188</v>
      </c>
      <c r="G6900" t="s">
        <v>25189</v>
      </c>
      <c r="H6900" t="s">
        <v>25190</v>
      </c>
    </row>
    <row r="6901" spans="1:8">
      <c r="A6901" t="s">
        <v>25191</v>
      </c>
      <c r="B6901" t="s">
        <v>351</v>
      </c>
      <c r="C6901" t="s">
        <v>25157</v>
      </c>
      <c r="D6901" t="s">
        <v>24982</v>
      </c>
      <c r="E6901" t="s">
        <v>24978</v>
      </c>
      <c r="F6901" t="s">
        <v>25192</v>
      </c>
      <c r="G6901" t="s">
        <v>25182</v>
      </c>
      <c r="H6901" t="s">
        <v>25193</v>
      </c>
    </row>
    <row r="6902" spans="1:8">
      <c r="A6902" t="s">
        <v>25194</v>
      </c>
      <c r="B6902" t="s">
        <v>9</v>
      </c>
      <c r="C6902" t="s">
        <v>25195</v>
      </c>
      <c r="D6902" t="s">
        <v>25196</v>
      </c>
      <c r="E6902" t="s">
        <v>24978</v>
      </c>
      <c r="F6902" t="s">
        <v>25197</v>
      </c>
      <c r="G6902" t="s">
        <v>25198</v>
      </c>
      <c r="H6902" t="s">
        <v>25199</v>
      </c>
    </row>
    <row r="6903" spans="1:8">
      <c r="A6903" t="s">
        <v>25200</v>
      </c>
      <c r="B6903" t="s">
        <v>9</v>
      </c>
      <c r="C6903" t="s">
        <v>25201</v>
      </c>
      <c r="D6903" t="s">
        <v>25196</v>
      </c>
      <c r="E6903" t="s">
        <v>24978</v>
      </c>
      <c r="F6903" t="s">
        <v>25202</v>
      </c>
      <c r="G6903" t="s">
        <v>25203</v>
      </c>
      <c r="H6903" t="s">
        <v>25204</v>
      </c>
    </row>
    <row r="6904" spans="1:8">
      <c r="A6904" t="s">
        <v>25205</v>
      </c>
      <c r="B6904" t="s">
        <v>9</v>
      </c>
      <c r="C6904" t="s">
        <v>25206</v>
      </c>
      <c r="D6904" t="s">
        <v>24982</v>
      </c>
      <c r="E6904" t="s">
        <v>24978</v>
      </c>
      <c r="F6904" t="s">
        <v>41</v>
      </c>
      <c r="G6904" t="s">
        <v>25207</v>
      </c>
      <c r="H6904" t="s">
        <v>14</v>
      </c>
    </row>
    <row r="6905" spans="1:8">
      <c r="A6905" t="s">
        <v>25208</v>
      </c>
      <c r="B6905" t="s">
        <v>9</v>
      </c>
      <c r="C6905" t="s">
        <v>25209</v>
      </c>
      <c r="D6905" t="s">
        <v>24982</v>
      </c>
      <c r="E6905" t="s">
        <v>24978</v>
      </c>
      <c r="F6905" t="s">
        <v>41</v>
      </c>
      <c r="G6905" t="s">
        <v>25210</v>
      </c>
      <c r="H6905" t="s">
        <v>14</v>
      </c>
    </row>
    <row r="6906" spans="1:8">
      <c r="A6906" t="s">
        <v>25211</v>
      </c>
      <c r="B6906" t="s">
        <v>9</v>
      </c>
      <c r="C6906" t="s">
        <v>25212</v>
      </c>
      <c r="D6906" t="s">
        <v>25196</v>
      </c>
      <c r="E6906" t="s">
        <v>24978</v>
      </c>
      <c r="F6906" t="s">
        <v>25025</v>
      </c>
      <c r="G6906" t="s">
        <v>25213</v>
      </c>
      <c r="H6906" t="s">
        <v>25027</v>
      </c>
    </row>
    <row r="6907" spans="1:8">
      <c r="A6907" t="s">
        <v>25214</v>
      </c>
      <c r="B6907" t="s">
        <v>9</v>
      </c>
      <c r="C6907" t="s">
        <v>25215</v>
      </c>
      <c r="D6907" t="s">
        <v>24982</v>
      </c>
      <c r="E6907" t="s">
        <v>24978</v>
      </c>
      <c r="F6907" t="s">
        <v>25216</v>
      </c>
      <c r="G6907" t="s">
        <v>25217</v>
      </c>
      <c r="H6907" t="s">
        <v>25218</v>
      </c>
    </row>
    <row r="6908" spans="1:8">
      <c r="A6908" t="s">
        <v>25219</v>
      </c>
      <c r="B6908" t="s">
        <v>9</v>
      </c>
      <c r="C6908" t="s">
        <v>25220</v>
      </c>
      <c r="D6908" t="s">
        <v>24982</v>
      </c>
      <c r="E6908" t="s">
        <v>24978</v>
      </c>
      <c r="F6908" t="s">
        <v>25221</v>
      </c>
      <c r="G6908" t="s">
        <v>25222</v>
      </c>
      <c r="H6908" t="s">
        <v>25223</v>
      </c>
    </row>
    <row r="6909" spans="1:8">
      <c r="A6909" t="s">
        <v>25224</v>
      </c>
      <c r="B6909" t="s">
        <v>9</v>
      </c>
      <c r="C6909" t="s">
        <v>25225</v>
      </c>
      <c r="D6909" t="s">
        <v>25226</v>
      </c>
      <c r="E6909" t="s">
        <v>24978</v>
      </c>
      <c r="F6909" t="s">
        <v>25227</v>
      </c>
      <c r="G6909" t="s">
        <v>25228</v>
      </c>
      <c r="H6909" t="s">
        <v>14</v>
      </c>
    </row>
    <row r="6910" spans="1:8">
      <c r="A6910" t="s">
        <v>25229</v>
      </c>
      <c r="B6910" t="s">
        <v>9</v>
      </c>
      <c r="C6910" t="s">
        <v>25230</v>
      </c>
      <c r="D6910" t="s">
        <v>24982</v>
      </c>
      <c r="E6910" t="s">
        <v>24978</v>
      </c>
      <c r="F6910" t="s">
        <v>25231</v>
      </c>
      <c r="G6910" t="s">
        <v>25232</v>
      </c>
      <c r="H6910" t="s">
        <v>25233</v>
      </c>
    </row>
    <row r="6911" spans="1:8">
      <c r="A6911" t="s">
        <v>25234</v>
      </c>
      <c r="B6911" t="s">
        <v>9</v>
      </c>
      <c r="C6911" t="s">
        <v>25235</v>
      </c>
      <c r="D6911" t="s">
        <v>25236</v>
      </c>
      <c r="E6911" t="s">
        <v>24978</v>
      </c>
      <c r="F6911" t="s">
        <v>25025</v>
      </c>
      <c r="G6911" t="s">
        <v>25213</v>
      </c>
      <c r="H6911" t="s">
        <v>25027</v>
      </c>
    </row>
    <row r="6912" spans="1:8">
      <c r="A6912" t="s">
        <v>25237</v>
      </c>
      <c r="B6912" t="s">
        <v>9</v>
      </c>
      <c r="C6912" t="s">
        <v>25238</v>
      </c>
      <c r="D6912" t="s">
        <v>24982</v>
      </c>
      <c r="E6912" t="s">
        <v>24978</v>
      </c>
      <c r="F6912" t="s">
        <v>109</v>
      </c>
      <c r="G6912" t="s">
        <v>41</v>
      </c>
      <c r="H6912" t="s">
        <v>111</v>
      </c>
    </row>
    <row r="6913" spans="1:8">
      <c r="A6913" t="s">
        <v>25239</v>
      </c>
      <c r="B6913" t="s">
        <v>9</v>
      </c>
      <c r="C6913" t="s">
        <v>25240</v>
      </c>
      <c r="D6913" t="s">
        <v>25196</v>
      </c>
      <c r="E6913" t="s">
        <v>24978</v>
      </c>
      <c r="F6913" t="s">
        <v>41</v>
      </c>
      <c r="G6913" t="s">
        <v>25241</v>
      </c>
      <c r="H6913" t="s">
        <v>14</v>
      </c>
    </row>
    <row r="6914" spans="1:8">
      <c r="A6914" t="s">
        <v>25242</v>
      </c>
      <c r="B6914" t="s">
        <v>9</v>
      </c>
      <c r="C6914" t="s">
        <v>25243</v>
      </c>
      <c r="D6914" t="s">
        <v>24982</v>
      </c>
      <c r="E6914" t="s">
        <v>24978</v>
      </c>
      <c r="F6914" t="s">
        <v>25244</v>
      </c>
      <c r="G6914" t="s">
        <v>25245</v>
      </c>
      <c r="H6914" t="s">
        <v>25246</v>
      </c>
    </row>
    <row r="6915" spans="1:8">
      <c r="A6915" t="s">
        <v>25247</v>
      </c>
      <c r="B6915" t="s">
        <v>9</v>
      </c>
      <c r="C6915" t="s">
        <v>25248</v>
      </c>
      <c r="D6915" t="s">
        <v>24982</v>
      </c>
      <c r="E6915" t="s">
        <v>24978</v>
      </c>
      <c r="F6915" t="s">
        <v>41</v>
      </c>
      <c r="G6915" t="s">
        <v>25249</v>
      </c>
      <c r="H6915" t="s">
        <v>14</v>
      </c>
    </row>
    <row r="6916" spans="1:8">
      <c r="A6916" t="s">
        <v>25250</v>
      </c>
      <c r="B6916" t="s">
        <v>9</v>
      </c>
      <c r="C6916" t="s">
        <v>25251</v>
      </c>
      <c r="D6916" t="s">
        <v>24982</v>
      </c>
      <c r="E6916" t="s">
        <v>24978</v>
      </c>
      <c r="F6916" t="s">
        <v>41</v>
      </c>
      <c r="G6916" t="s">
        <v>25252</v>
      </c>
      <c r="H6916" t="s">
        <v>14</v>
      </c>
    </row>
    <row r="6917" spans="1:8">
      <c r="A6917" t="s">
        <v>25253</v>
      </c>
      <c r="B6917" t="s">
        <v>9</v>
      </c>
      <c r="C6917" t="s">
        <v>25254</v>
      </c>
      <c r="D6917" t="s">
        <v>25154</v>
      </c>
      <c r="E6917" t="s">
        <v>24978</v>
      </c>
      <c r="F6917" t="s">
        <v>25255</v>
      </c>
      <c r="G6917" t="s">
        <v>25256</v>
      </c>
      <c r="H6917" t="s">
        <v>14</v>
      </c>
    </row>
    <row r="6918" spans="1:8">
      <c r="A6918" t="s">
        <v>25257</v>
      </c>
      <c r="B6918" t="s">
        <v>9</v>
      </c>
      <c r="C6918" t="s">
        <v>25258</v>
      </c>
      <c r="D6918" t="s">
        <v>24982</v>
      </c>
      <c r="E6918" t="s">
        <v>24978</v>
      </c>
      <c r="F6918" t="s">
        <v>25259</v>
      </c>
      <c r="G6918" t="s">
        <v>25260</v>
      </c>
      <c r="H6918" t="s">
        <v>25261</v>
      </c>
    </row>
    <row r="6919" spans="1:8">
      <c r="A6919" t="s">
        <v>25262</v>
      </c>
      <c r="B6919" t="s">
        <v>9</v>
      </c>
      <c r="C6919" t="s">
        <v>25263</v>
      </c>
      <c r="D6919" t="s">
        <v>24982</v>
      </c>
      <c r="E6919" t="s">
        <v>24978</v>
      </c>
      <c r="F6919" t="s">
        <v>41</v>
      </c>
      <c r="G6919" t="s">
        <v>25264</v>
      </c>
      <c r="H6919" t="s">
        <v>14</v>
      </c>
    </row>
    <row r="6920" spans="1:8">
      <c r="A6920" t="s">
        <v>25265</v>
      </c>
      <c r="B6920" t="s">
        <v>9</v>
      </c>
      <c r="C6920" t="s">
        <v>25266</v>
      </c>
      <c r="D6920" t="s">
        <v>24982</v>
      </c>
      <c r="E6920" t="s">
        <v>24978</v>
      </c>
      <c r="F6920" t="s">
        <v>480</v>
      </c>
      <c r="G6920" t="s">
        <v>25267</v>
      </c>
      <c r="H6920" t="s">
        <v>14</v>
      </c>
    </row>
    <row r="6921" spans="1:8">
      <c r="A6921" t="s">
        <v>25268</v>
      </c>
      <c r="B6921" t="s">
        <v>9</v>
      </c>
      <c r="C6921" t="s">
        <v>25269</v>
      </c>
      <c r="D6921" t="s">
        <v>24977</v>
      </c>
      <c r="E6921" t="s">
        <v>24978</v>
      </c>
      <c r="F6921" t="s">
        <v>25030</v>
      </c>
      <c r="G6921" t="s">
        <v>25031</v>
      </c>
      <c r="H6921" t="s">
        <v>14</v>
      </c>
    </row>
    <row r="6922" spans="1:8">
      <c r="A6922" t="s">
        <v>25270</v>
      </c>
      <c r="B6922" t="s">
        <v>80</v>
      </c>
      <c r="C6922" t="s">
        <v>25038</v>
      </c>
      <c r="D6922" t="s">
        <v>24982</v>
      </c>
      <c r="E6922" t="s">
        <v>24978</v>
      </c>
      <c r="F6922" t="s">
        <v>25271</v>
      </c>
      <c r="G6922" t="s">
        <v>25272</v>
      </c>
      <c r="H6922" t="s">
        <v>14</v>
      </c>
    </row>
    <row r="6923" spans="1:8">
      <c r="A6923" t="s">
        <v>25273</v>
      </c>
      <c r="B6923" t="s">
        <v>9</v>
      </c>
      <c r="C6923" t="s">
        <v>25274</v>
      </c>
      <c r="D6923" t="s">
        <v>25085</v>
      </c>
      <c r="E6923" t="s">
        <v>24978</v>
      </c>
      <c r="F6923" t="s">
        <v>25275</v>
      </c>
      <c r="G6923" t="s">
        <v>25276</v>
      </c>
      <c r="H6923" t="s">
        <v>14</v>
      </c>
    </row>
    <row r="6924" spans="1:8">
      <c r="A6924" t="s">
        <v>25277</v>
      </c>
      <c r="B6924" t="s">
        <v>9</v>
      </c>
      <c r="C6924" t="s">
        <v>25278</v>
      </c>
      <c r="D6924" t="s">
        <v>24982</v>
      </c>
      <c r="E6924" t="s">
        <v>24978</v>
      </c>
      <c r="F6924" t="s">
        <v>25279</v>
      </c>
      <c r="G6924" t="s">
        <v>25280</v>
      </c>
      <c r="H6924" t="s">
        <v>25281</v>
      </c>
    </row>
    <row r="6925" spans="1:8">
      <c r="A6925" t="s">
        <v>25282</v>
      </c>
      <c r="B6925" t="s">
        <v>9</v>
      </c>
      <c r="C6925" t="s">
        <v>25283</v>
      </c>
      <c r="D6925" t="s">
        <v>24982</v>
      </c>
      <c r="E6925" t="s">
        <v>24978</v>
      </c>
      <c r="F6925" t="s">
        <v>25284</v>
      </c>
      <c r="G6925" t="s">
        <v>25285</v>
      </c>
      <c r="H6925" t="s">
        <v>25286</v>
      </c>
    </row>
    <row r="6926" spans="1:8">
      <c r="A6926" t="s">
        <v>25287</v>
      </c>
      <c r="B6926" t="s">
        <v>9</v>
      </c>
      <c r="C6926" t="s">
        <v>25288</v>
      </c>
      <c r="D6926" t="s">
        <v>24982</v>
      </c>
      <c r="E6926" t="s">
        <v>24978</v>
      </c>
      <c r="F6926" t="s">
        <v>41</v>
      </c>
      <c r="G6926" t="s">
        <v>25289</v>
      </c>
      <c r="H6926" t="s">
        <v>14</v>
      </c>
    </row>
    <row r="6927" spans="1:8">
      <c r="A6927" t="s">
        <v>25290</v>
      </c>
      <c r="B6927" t="s">
        <v>9</v>
      </c>
      <c r="C6927" t="s">
        <v>25291</v>
      </c>
      <c r="D6927" t="s">
        <v>25165</v>
      </c>
      <c r="E6927" t="s">
        <v>24978</v>
      </c>
      <c r="F6927" t="s">
        <v>25292</v>
      </c>
      <c r="G6927" t="s">
        <v>25293</v>
      </c>
      <c r="H6927" t="s">
        <v>25294</v>
      </c>
    </row>
    <row r="6928" spans="1:8">
      <c r="A6928" t="s">
        <v>25295</v>
      </c>
      <c r="B6928" t="s">
        <v>9</v>
      </c>
      <c r="C6928" t="s">
        <v>25296</v>
      </c>
      <c r="D6928" t="s">
        <v>25154</v>
      </c>
      <c r="E6928" t="s">
        <v>24978</v>
      </c>
      <c r="F6928" t="s">
        <v>87</v>
      </c>
      <c r="G6928" t="s">
        <v>25297</v>
      </c>
      <c r="H6928" t="s">
        <v>14</v>
      </c>
    </row>
    <row r="6929" spans="1:8">
      <c r="A6929" t="s">
        <v>25298</v>
      </c>
      <c r="B6929" t="s">
        <v>9</v>
      </c>
      <c r="C6929" t="s">
        <v>25299</v>
      </c>
      <c r="D6929" t="s">
        <v>24982</v>
      </c>
      <c r="E6929" t="s">
        <v>24978</v>
      </c>
      <c r="F6929" t="s">
        <v>25300</v>
      </c>
      <c r="G6929" t="s">
        <v>25301</v>
      </c>
      <c r="H6929" t="s">
        <v>14</v>
      </c>
    </row>
    <row r="6930" spans="1:8">
      <c r="A6930" t="s">
        <v>25302</v>
      </c>
      <c r="B6930" t="s">
        <v>9</v>
      </c>
      <c r="C6930" t="s">
        <v>25303</v>
      </c>
      <c r="D6930" t="s">
        <v>24982</v>
      </c>
      <c r="E6930" t="s">
        <v>24978</v>
      </c>
      <c r="F6930" t="s">
        <v>41</v>
      </c>
      <c r="G6930" t="s">
        <v>25304</v>
      </c>
      <c r="H6930" t="s">
        <v>14</v>
      </c>
    </row>
    <row r="6931" spans="1:8">
      <c r="A6931" t="s">
        <v>25305</v>
      </c>
      <c r="B6931" t="s">
        <v>9</v>
      </c>
      <c r="C6931" t="s">
        <v>25306</v>
      </c>
      <c r="D6931" t="s">
        <v>24982</v>
      </c>
      <c r="E6931" t="s">
        <v>24978</v>
      </c>
      <c r="F6931" t="s">
        <v>25307</v>
      </c>
      <c r="G6931" t="s">
        <v>25308</v>
      </c>
      <c r="H6931" t="s">
        <v>14</v>
      </c>
    </row>
    <row r="6932" spans="1:8">
      <c r="A6932" t="s">
        <v>25309</v>
      </c>
      <c r="B6932" t="s">
        <v>9</v>
      </c>
      <c r="C6932" t="s">
        <v>25310</v>
      </c>
      <c r="D6932" t="s">
        <v>25311</v>
      </c>
      <c r="E6932" t="s">
        <v>24978</v>
      </c>
      <c r="F6932" t="s">
        <v>25312</v>
      </c>
      <c r="G6932" t="s">
        <v>25313</v>
      </c>
      <c r="H6932" t="s">
        <v>14</v>
      </c>
    </row>
    <row r="6933" spans="1:8">
      <c r="A6933" t="s">
        <v>25314</v>
      </c>
      <c r="B6933" t="s">
        <v>9</v>
      </c>
      <c r="C6933" t="s">
        <v>25315</v>
      </c>
      <c r="D6933" t="s">
        <v>25316</v>
      </c>
      <c r="E6933" t="s">
        <v>24978</v>
      </c>
      <c r="F6933" t="s">
        <v>25197</v>
      </c>
      <c r="G6933" t="s">
        <v>25317</v>
      </c>
      <c r="H6933" t="s">
        <v>25199</v>
      </c>
    </row>
    <row r="6934" spans="1:8">
      <c r="A6934" t="s">
        <v>25318</v>
      </c>
      <c r="B6934" t="s">
        <v>9</v>
      </c>
      <c r="C6934" t="s">
        <v>25319</v>
      </c>
      <c r="D6934" t="s">
        <v>24982</v>
      </c>
      <c r="E6934" t="s">
        <v>24978</v>
      </c>
      <c r="F6934" t="s">
        <v>109</v>
      </c>
      <c r="G6934" t="s">
        <v>25320</v>
      </c>
      <c r="H6934" t="s">
        <v>111</v>
      </c>
    </row>
    <row r="6935" spans="1:8">
      <c r="A6935" t="s">
        <v>25321</v>
      </c>
      <c r="B6935" t="s">
        <v>9</v>
      </c>
      <c r="C6935" t="s">
        <v>25322</v>
      </c>
      <c r="D6935" t="s">
        <v>24982</v>
      </c>
      <c r="E6935" t="s">
        <v>24978</v>
      </c>
      <c r="F6935" t="s">
        <v>41</v>
      </c>
      <c r="G6935" t="s">
        <v>25323</v>
      </c>
      <c r="H6935" t="s">
        <v>14</v>
      </c>
    </row>
    <row r="6936" spans="1:8">
      <c r="A6936" t="s">
        <v>25324</v>
      </c>
      <c r="B6936" t="s">
        <v>9</v>
      </c>
      <c r="C6936" t="s">
        <v>25325</v>
      </c>
      <c r="D6936" t="s">
        <v>24982</v>
      </c>
      <c r="E6936" t="s">
        <v>24978</v>
      </c>
      <c r="F6936" t="s">
        <v>25326</v>
      </c>
      <c r="G6936" t="s">
        <v>25327</v>
      </c>
      <c r="H6936" t="s">
        <v>25328</v>
      </c>
    </row>
    <row r="6937" spans="1:8">
      <c r="A6937" t="s">
        <v>25329</v>
      </c>
      <c r="B6937" t="s">
        <v>9</v>
      </c>
      <c r="C6937" t="s">
        <v>25330</v>
      </c>
      <c r="D6937" t="s">
        <v>24982</v>
      </c>
      <c r="E6937" t="s">
        <v>24978</v>
      </c>
      <c r="F6937" t="s">
        <v>25331</v>
      </c>
      <c r="G6937" t="s">
        <v>25332</v>
      </c>
      <c r="H6937" t="s">
        <v>25333</v>
      </c>
    </row>
    <row r="6938" spans="1:8">
      <c r="A6938" t="s">
        <v>25334</v>
      </c>
      <c r="B6938" t="s">
        <v>9</v>
      </c>
      <c r="C6938" t="s">
        <v>25335</v>
      </c>
      <c r="D6938" t="s">
        <v>24982</v>
      </c>
      <c r="E6938" t="s">
        <v>24978</v>
      </c>
      <c r="F6938" t="s">
        <v>41</v>
      </c>
      <c r="G6938" t="s">
        <v>25336</v>
      </c>
      <c r="H6938" t="s">
        <v>14</v>
      </c>
    </row>
    <row r="6939" spans="1:8">
      <c r="A6939" t="s">
        <v>25253</v>
      </c>
      <c r="B6939" t="s">
        <v>9</v>
      </c>
      <c r="C6939" t="s">
        <v>25337</v>
      </c>
      <c r="D6939" t="s">
        <v>24982</v>
      </c>
      <c r="E6939" t="s">
        <v>24978</v>
      </c>
      <c r="F6939" t="s">
        <v>25255</v>
      </c>
      <c r="G6939" t="s">
        <v>25338</v>
      </c>
      <c r="H6939" t="s">
        <v>14</v>
      </c>
    </row>
    <row r="6940" spans="1:8">
      <c r="A6940" t="s">
        <v>25339</v>
      </c>
      <c r="B6940" t="s">
        <v>9</v>
      </c>
      <c r="C6940" t="s">
        <v>25081</v>
      </c>
      <c r="D6940" t="s">
        <v>24982</v>
      </c>
      <c r="E6940" t="s">
        <v>24978</v>
      </c>
      <c r="F6940" t="s">
        <v>25340</v>
      </c>
      <c r="G6940" t="s">
        <v>25341</v>
      </c>
      <c r="H6940" t="s">
        <v>14</v>
      </c>
    </row>
    <row r="6941" spans="1:8">
      <c r="A6941" t="s">
        <v>25342</v>
      </c>
      <c r="B6941" t="s">
        <v>9</v>
      </c>
      <c r="C6941" t="s">
        <v>25003</v>
      </c>
      <c r="D6941" t="s">
        <v>24982</v>
      </c>
      <c r="E6941" t="s">
        <v>24978</v>
      </c>
      <c r="F6941" t="s">
        <v>41</v>
      </c>
      <c r="G6941" t="s">
        <v>25343</v>
      </c>
      <c r="H6941" t="s">
        <v>14</v>
      </c>
    </row>
    <row r="6942" spans="1:8">
      <c r="A6942" t="s">
        <v>25344</v>
      </c>
      <c r="B6942" t="s">
        <v>9</v>
      </c>
      <c r="C6942" t="s">
        <v>25345</v>
      </c>
      <c r="D6942" t="s">
        <v>24977</v>
      </c>
      <c r="E6942" t="s">
        <v>24978</v>
      </c>
      <c r="F6942" t="s">
        <v>25346</v>
      </c>
      <c r="G6942" t="s">
        <v>25347</v>
      </c>
      <c r="H6942" t="s">
        <v>14</v>
      </c>
    </row>
    <row r="6943" spans="1:8">
      <c r="A6943" t="s">
        <v>25348</v>
      </c>
      <c r="B6943" t="s">
        <v>9</v>
      </c>
      <c r="C6943" t="s">
        <v>25349</v>
      </c>
      <c r="D6943" t="s">
        <v>24982</v>
      </c>
      <c r="E6943" t="s">
        <v>24978</v>
      </c>
      <c r="F6943" t="s">
        <v>25350</v>
      </c>
      <c r="G6943" t="s">
        <v>25351</v>
      </c>
      <c r="H6943" t="s">
        <v>25352</v>
      </c>
    </row>
    <row r="6944" spans="1:8">
      <c r="A6944" t="s">
        <v>25353</v>
      </c>
      <c r="B6944" t="s">
        <v>9</v>
      </c>
      <c r="C6944" t="s">
        <v>25354</v>
      </c>
      <c r="D6944" t="s">
        <v>24982</v>
      </c>
      <c r="E6944" t="s">
        <v>24978</v>
      </c>
      <c r="F6944" t="s">
        <v>25355</v>
      </c>
      <c r="G6944" t="s">
        <v>25356</v>
      </c>
      <c r="H6944" t="s">
        <v>25357</v>
      </c>
    </row>
    <row r="6945" spans="1:8">
      <c r="A6945" t="s">
        <v>25358</v>
      </c>
      <c r="B6945" t="s">
        <v>9</v>
      </c>
      <c r="C6945" t="s">
        <v>25359</v>
      </c>
      <c r="D6945" t="s">
        <v>25360</v>
      </c>
      <c r="E6945" t="s">
        <v>24978</v>
      </c>
      <c r="F6945" t="s">
        <v>25361</v>
      </c>
      <c r="G6945" t="s">
        <v>25362</v>
      </c>
      <c r="H6945" t="s">
        <v>14</v>
      </c>
    </row>
    <row r="6946" spans="1:8">
      <c r="A6946" t="s">
        <v>25363</v>
      </c>
      <c r="B6946" t="s">
        <v>9</v>
      </c>
      <c r="C6946" t="s">
        <v>25364</v>
      </c>
      <c r="D6946" t="s">
        <v>24977</v>
      </c>
      <c r="E6946" t="s">
        <v>24978</v>
      </c>
      <c r="F6946" t="s">
        <v>41</v>
      </c>
      <c r="G6946" t="s">
        <v>25365</v>
      </c>
      <c r="H6946" t="s">
        <v>14</v>
      </c>
    </row>
    <row r="6947" spans="1:8">
      <c r="A6947" t="s">
        <v>25366</v>
      </c>
      <c r="B6947" t="s">
        <v>9</v>
      </c>
      <c r="C6947" t="s">
        <v>25367</v>
      </c>
      <c r="D6947" t="s">
        <v>24982</v>
      </c>
      <c r="E6947" t="s">
        <v>24978</v>
      </c>
      <c r="F6947" t="s">
        <v>41</v>
      </c>
      <c r="G6947" t="s">
        <v>25368</v>
      </c>
      <c r="H6947" t="s">
        <v>14</v>
      </c>
    </row>
    <row r="6948" spans="1:8">
      <c r="A6948" t="s">
        <v>25369</v>
      </c>
      <c r="B6948" t="s">
        <v>9</v>
      </c>
      <c r="C6948" t="s">
        <v>25370</v>
      </c>
      <c r="D6948" t="s">
        <v>24982</v>
      </c>
      <c r="E6948" t="s">
        <v>24978</v>
      </c>
      <c r="F6948" t="s">
        <v>25371</v>
      </c>
      <c r="G6948" t="s">
        <v>25372</v>
      </c>
      <c r="H6948" t="s">
        <v>25373</v>
      </c>
    </row>
    <row r="6949" spans="1:8">
      <c r="A6949" t="s">
        <v>25374</v>
      </c>
      <c r="B6949" t="s">
        <v>9</v>
      </c>
      <c r="C6949" t="s">
        <v>25375</v>
      </c>
      <c r="D6949" t="s">
        <v>24982</v>
      </c>
      <c r="E6949" t="s">
        <v>24978</v>
      </c>
      <c r="F6949" t="s">
        <v>25376</v>
      </c>
      <c r="G6949" t="s">
        <v>41</v>
      </c>
      <c r="H6949" t="s">
        <v>25377</v>
      </c>
    </row>
    <row r="6950" spans="1:8">
      <c r="A6950" t="s">
        <v>25378</v>
      </c>
      <c r="B6950" t="s">
        <v>9</v>
      </c>
      <c r="C6950" t="s">
        <v>25379</v>
      </c>
      <c r="D6950" t="s">
        <v>25196</v>
      </c>
      <c r="E6950" t="s">
        <v>24978</v>
      </c>
      <c r="F6950" t="s">
        <v>25380</v>
      </c>
      <c r="G6950" t="s">
        <v>25381</v>
      </c>
      <c r="H6950" t="s">
        <v>14</v>
      </c>
    </row>
    <row r="6951" spans="1:8">
      <c r="A6951" t="s">
        <v>25382</v>
      </c>
      <c r="B6951" t="s">
        <v>9</v>
      </c>
      <c r="C6951" t="s">
        <v>25383</v>
      </c>
      <c r="D6951" t="s">
        <v>24982</v>
      </c>
      <c r="E6951" t="s">
        <v>24978</v>
      </c>
      <c r="F6951" t="s">
        <v>25384</v>
      </c>
      <c r="G6951" t="s">
        <v>25385</v>
      </c>
      <c r="H6951" t="s">
        <v>25386</v>
      </c>
    </row>
    <row r="6952" spans="1:8">
      <c r="A6952" t="s">
        <v>25387</v>
      </c>
      <c r="B6952" t="s">
        <v>9</v>
      </c>
      <c r="C6952" t="s">
        <v>25388</v>
      </c>
      <c r="D6952" t="s">
        <v>25360</v>
      </c>
      <c r="E6952" t="s">
        <v>24978</v>
      </c>
      <c r="F6952" t="s">
        <v>25389</v>
      </c>
      <c r="G6952" t="s">
        <v>25390</v>
      </c>
      <c r="H6952" t="s">
        <v>14</v>
      </c>
    </row>
    <row r="6953" spans="1:8">
      <c r="A6953" t="s">
        <v>25391</v>
      </c>
      <c r="B6953" t="s">
        <v>9</v>
      </c>
      <c r="C6953" t="s">
        <v>25392</v>
      </c>
      <c r="D6953" t="s">
        <v>24982</v>
      </c>
      <c r="E6953" t="s">
        <v>24978</v>
      </c>
      <c r="F6953" t="s">
        <v>25393</v>
      </c>
      <c r="G6953" t="s">
        <v>25394</v>
      </c>
      <c r="H6953" t="s">
        <v>25395</v>
      </c>
    </row>
    <row r="6954" spans="1:8">
      <c r="A6954" t="s">
        <v>25396</v>
      </c>
      <c r="B6954" t="s">
        <v>9</v>
      </c>
      <c r="C6954" t="s">
        <v>25397</v>
      </c>
      <c r="D6954" t="s">
        <v>25398</v>
      </c>
      <c r="E6954" t="s">
        <v>24978</v>
      </c>
      <c r="F6954" t="s">
        <v>25259</v>
      </c>
      <c r="G6954" t="s">
        <v>25260</v>
      </c>
      <c r="H6954" t="s">
        <v>25261</v>
      </c>
    </row>
    <row r="6955" spans="1:8">
      <c r="A6955" t="s">
        <v>25399</v>
      </c>
      <c r="B6955" t="s">
        <v>9</v>
      </c>
      <c r="C6955" t="s">
        <v>25400</v>
      </c>
      <c r="D6955" t="s">
        <v>24977</v>
      </c>
      <c r="E6955" t="s">
        <v>24978</v>
      </c>
      <c r="F6955" t="s">
        <v>25401</v>
      </c>
      <c r="G6955" t="s">
        <v>25402</v>
      </c>
      <c r="H6955" t="s">
        <v>14</v>
      </c>
    </row>
    <row r="6956" spans="1:8">
      <c r="A6956" t="s">
        <v>25403</v>
      </c>
      <c r="B6956" t="s">
        <v>9</v>
      </c>
      <c r="C6956" t="s">
        <v>25404</v>
      </c>
      <c r="D6956" t="s">
        <v>25405</v>
      </c>
      <c r="E6956" t="s">
        <v>24978</v>
      </c>
      <c r="F6956" t="s">
        <v>25406</v>
      </c>
      <c r="G6956" t="s">
        <v>25407</v>
      </c>
      <c r="H6956" t="s">
        <v>14</v>
      </c>
    </row>
    <row r="6957" spans="1:8">
      <c r="A6957" t="s">
        <v>25408</v>
      </c>
      <c r="B6957" t="s">
        <v>9</v>
      </c>
      <c r="C6957" t="s">
        <v>25409</v>
      </c>
      <c r="D6957" t="s">
        <v>24977</v>
      </c>
      <c r="E6957" t="s">
        <v>24978</v>
      </c>
      <c r="F6957" t="s">
        <v>41</v>
      </c>
      <c r="G6957" t="s">
        <v>25410</v>
      </c>
      <c r="H6957" t="s">
        <v>14</v>
      </c>
    </row>
    <row r="6958" spans="1:8">
      <c r="A6958" t="s">
        <v>25411</v>
      </c>
      <c r="B6958" t="s">
        <v>9</v>
      </c>
      <c r="C6958" t="s">
        <v>25412</v>
      </c>
      <c r="D6958" t="s">
        <v>25413</v>
      </c>
      <c r="E6958" t="s">
        <v>24978</v>
      </c>
      <c r="F6958" t="s">
        <v>41</v>
      </c>
      <c r="G6958" t="s">
        <v>25414</v>
      </c>
      <c r="H6958" t="s">
        <v>14</v>
      </c>
    </row>
    <row r="6959" spans="1:8">
      <c r="A6959" t="s">
        <v>25415</v>
      </c>
      <c r="B6959" t="s">
        <v>9</v>
      </c>
      <c r="C6959" t="s">
        <v>25416</v>
      </c>
      <c r="D6959" t="s">
        <v>25316</v>
      </c>
      <c r="E6959" t="s">
        <v>24978</v>
      </c>
      <c r="F6959" t="s">
        <v>25417</v>
      </c>
      <c r="G6959" t="s">
        <v>25418</v>
      </c>
      <c r="H6959" t="s">
        <v>38</v>
      </c>
    </row>
    <row r="6960" spans="1:8">
      <c r="A6960" t="s">
        <v>25419</v>
      </c>
      <c r="B6960" t="s">
        <v>9</v>
      </c>
      <c r="C6960" t="s">
        <v>25420</v>
      </c>
      <c r="D6960" t="s">
        <v>24982</v>
      </c>
      <c r="E6960" t="s">
        <v>24978</v>
      </c>
      <c r="F6960" t="s">
        <v>41</v>
      </c>
      <c r="G6960" t="s">
        <v>25421</v>
      </c>
      <c r="H6960" t="s">
        <v>14</v>
      </c>
    </row>
    <row r="6961" spans="1:8">
      <c r="A6961" t="s">
        <v>25422</v>
      </c>
      <c r="B6961" t="s">
        <v>9</v>
      </c>
      <c r="C6961" t="s">
        <v>25423</v>
      </c>
      <c r="D6961" t="s">
        <v>24982</v>
      </c>
      <c r="E6961" t="s">
        <v>24978</v>
      </c>
      <c r="F6961" t="s">
        <v>41</v>
      </c>
      <c r="G6961" t="s">
        <v>41</v>
      </c>
      <c r="H6961" t="s">
        <v>14</v>
      </c>
    </row>
    <row r="6962" spans="1:8">
      <c r="A6962" t="s">
        <v>25424</v>
      </c>
      <c r="B6962" t="s">
        <v>9</v>
      </c>
      <c r="C6962" t="s">
        <v>25425</v>
      </c>
      <c r="D6962" t="s">
        <v>25085</v>
      </c>
      <c r="E6962" t="s">
        <v>24978</v>
      </c>
      <c r="F6962" t="s">
        <v>25426</v>
      </c>
      <c r="G6962" t="s">
        <v>25427</v>
      </c>
      <c r="H6962" t="s">
        <v>14</v>
      </c>
    </row>
    <row r="6963" spans="1:8">
      <c r="A6963" t="s">
        <v>25428</v>
      </c>
      <c r="B6963" t="s">
        <v>9</v>
      </c>
      <c r="C6963" t="s">
        <v>25429</v>
      </c>
      <c r="D6963" t="s">
        <v>24982</v>
      </c>
      <c r="E6963" t="s">
        <v>24978</v>
      </c>
      <c r="F6963" t="s">
        <v>25430</v>
      </c>
      <c r="G6963" t="s">
        <v>25431</v>
      </c>
      <c r="H6963" t="s">
        <v>25432</v>
      </c>
    </row>
    <row r="6964" spans="1:8">
      <c r="A6964" t="s">
        <v>25433</v>
      </c>
      <c r="B6964" t="s">
        <v>9</v>
      </c>
      <c r="C6964" t="s">
        <v>25434</v>
      </c>
      <c r="D6964" t="s">
        <v>24982</v>
      </c>
      <c r="E6964" t="s">
        <v>24978</v>
      </c>
      <c r="F6964" t="s">
        <v>41</v>
      </c>
      <c r="G6964" t="s">
        <v>25435</v>
      </c>
      <c r="H6964" t="s">
        <v>14</v>
      </c>
    </row>
    <row r="6965" spans="1:8">
      <c r="A6965" t="s">
        <v>25436</v>
      </c>
      <c r="B6965" t="s">
        <v>9</v>
      </c>
      <c r="C6965" t="s">
        <v>25437</v>
      </c>
      <c r="D6965" t="s">
        <v>24982</v>
      </c>
      <c r="E6965" t="s">
        <v>24978</v>
      </c>
      <c r="F6965" t="s">
        <v>41</v>
      </c>
      <c r="G6965" t="s">
        <v>41</v>
      </c>
      <c r="H6965" t="s">
        <v>14</v>
      </c>
    </row>
    <row r="6966" spans="1:8">
      <c r="A6966" t="s">
        <v>25438</v>
      </c>
      <c r="B6966" t="s">
        <v>9</v>
      </c>
      <c r="C6966" t="s">
        <v>25181</v>
      </c>
      <c r="D6966" t="s">
        <v>24982</v>
      </c>
      <c r="E6966" t="s">
        <v>24978</v>
      </c>
      <c r="F6966" t="s">
        <v>41</v>
      </c>
      <c r="G6966" t="s">
        <v>25439</v>
      </c>
      <c r="H6966" t="s">
        <v>14</v>
      </c>
    </row>
    <row r="6967" spans="1:8">
      <c r="A6967" t="s">
        <v>25440</v>
      </c>
      <c r="B6967" t="s">
        <v>351</v>
      </c>
      <c r="C6967" t="s">
        <v>25441</v>
      </c>
      <c r="D6967" t="s">
        <v>24982</v>
      </c>
      <c r="E6967" t="s">
        <v>24978</v>
      </c>
      <c r="F6967" t="s">
        <v>25442</v>
      </c>
      <c r="G6967" t="s">
        <v>25443</v>
      </c>
      <c r="H6967" t="s">
        <v>14</v>
      </c>
    </row>
    <row r="6968" spans="1:8">
      <c r="A6968" t="s">
        <v>25444</v>
      </c>
      <c r="B6968" t="s">
        <v>9</v>
      </c>
      <c r="C6968" t="s">
        <v>25445</v>
      </c>
      <c r="D6968" t="s">
        <v>25236</v>
      </c>
      <c r="E6968" t="s">
        <v>24978</v>
      </c>
      <c r="F6968" t="s">
        <v>41</v>
      </c>
      <c r="G6968" t="s">
        <v>25446</v>
      </c>
      <c r="H6968" t="s">
        <v>14</v>
      </c>
    </row>
    <row r="6969" spans="1:8">
      <c r="A6969" t="s">
        <v>25447</v>
      </c>
      <c r="B6969" t="s">
        <v>9</v>
      </c>
      <c r="C6969" t="s">
        <v>25448</v>
      </c>
      <c r="D6969" t="s">
        <v>24982</v>
      </c>
      <c r="E6969" t="s">
        <v>24978</v>
      </c>
      <c r="F6969" t="s">
        <v>25449</v>
      </c>
      <c r="G6969" t="s">
        <v>25450</v>
      </c>
      <c r="H6969" t="s">
        <v>14</v>
      </c>
    </row>
    <row r="6970" spans="1:8">
      <c r="A6970" t="s">
        <v>25451</v>
      </c>
      <c r="B6970" t="s">
        <v>9</v>
      </c>
      <c r="C6970" t="s">
        <v>25452</v>
      </c>
      <c r="D6970" t="s">
        <v>25360</v>
      </c>
      <c r="E6970" t="s">
        <v>24978</v>
      </c>
      <c r="F6970" t="s">
        <v>41</v>
      </c>
      <c r="G6970" t="s">
        <v>25453</v>
      </c>
      <c r="H6970" t="s">
        <v>14</v>
      </c>
    </row>
    <row r="6971" spans="1:8">
      <c r="A6971" t="s">
        <v>25454</v>
      </c>
      <c r="B6971" t="s">
        <v>9</v>
      </c>
      <c r="C6971" t="s">
        <v>25455</v>
      </c>
      <c r="D6971" t="s">
        <v>24982</v>
      </c>
      <c r="E6971" t="s">
        <v>24978</v>
      </c>
      <c r="F6971" t="s">
        <v>41</v>
      </c>
      <c r="G6971" t="s">
        <v>25456</v>
      </c>
      <c r="H6971" t="s">
        <v>14</v>
      </c>
    </row>
    <row r="6972" spans="1:8">
      <c r="A6972" t="s">
        <v>25457</v>
      </c>
      <c r="B6972" t="s">
        <v>9</v>
      </c>
      <c r="C6972" t="s">
        <v>25458</v>
      </c>
      <c r="D6972" t="s">
        <v>24982</v>
      </c>
      <c r="E6972" t="s">
        <v>24978</v>
      </c>
      <c r="F6972" t="s">
        <v>25459</v>
      </c>
      <c r="G6972" t="s">
        <v>25460</v>
      </c>
      <c r="H6972" t="s">
        <v>1548</v>
      </c>
    </row>
    <row r="6973" spans="1:8">
      <c r="A6973" t="s">
        <v>25461</v>
      </c>
      <c r="B6973" t="s">
        <v>9</v>
      </c>
      <c r="C6973" t="s">
        <v>25462</v>
      </c>
      <c r="D6973" t="s">
        <v>24982</v>
      </c>
      <c r="E6973" t="s">
        <v>24978</v>
      </c>
      <c r="F6973" t="s">
        <v>41</v>
      </c>
      <c r="G6973" t="s">
        <v>25463</v>
      </c>
      <c r="H6973" t="s">
        <v>14</v>
      </c>
    </row>
    <row r="6974" spans="1:8">
      <c r="A6974" t="s">
        <v>25464</v>
      </c>
      <c r="B6974" t="s">
        <v>9</v>
      </c>
      <c r="C6974" t="s">
        <v>25465</v>
      </c>
      <c r="D6974" t="s">
        <v>25085</v>
      </c>
      <c r="E6974" t="s">
        <v>24978</v>
      </c>
      <c r="F6974" t="s">
        <v>25466</v>
      </c>
      <c r="G6974" t="s">
        <v>25467</v>
      </c>
      <c r="H6974" t="s">
        <v>14</v>
      </c>
    </row>
    <row r="6975" spans="1:8">
      <c r="A6975" t="s">
        <v>25468</v>
      </c>
      <c r="B6975" t="s">
        <v>9</v>
      </c>
      <c r="C6975" t="s">
        <v>25469</v>
      </c>
      <c r="D6975" t="s">
        <v>24982</v>
      </c>
      <c r="E6975" t="s">
        <v>24978</v>
      </c>
      <c r="F6975" t="s">
        <v>25470</v>
      </c>
      <c r="G6975" t="s">
        <v>25471</v>
      </c>
      <c r="H6975" t="s">
        <v>25472</v>
      </c>
    </row>
    <row r="6976" spans="1:8">
      <c r="A6976" t="s">
        <v>25473</v>
      </c>
      <c r="B6976" t="s">
        <v>9</v>
      </c>
      <c r="C6976" t="s">
        <v>25474</v>
      </c>
      <c r="D6976" t="s">
        <v>24982</v>
      </c>
      <c r="E6976" t="s">
        <v>24978</v>
      </c>
      <c r="F6976" t="s">
        <v>41</v>
      </c>
      <c r="G6976" t="s">
        <v>25475</v>
      </c>
      <c r="H6976" t="s">
        <v>14</v>
      </c>
    </row>
    <row r="6977" spans="1:8">
      <c r="A6977" t="s">
        <v>124</v>
      </c>
      <c r="B6977" t="s">
        <v>9</v>
      </c>
      <c r="C6977" t="s">
        <v>25476</v>
      </c>
      <c r="D6977" t="s">
        <v>24982</v>
      </c>
      <c r="E6977" t="s">
        <v>24978</v>
      </c>
      <c r="F6977" t="s">
        <v>126</v>
      </c>
      <c r="G6977" t="s">
        <v>25477</v>
      </c>
      <c r="H6977" t="s">
        <v>14</v>
      </c>
    </row>
    <row r="6978" spans="1:8">
      <c r="A6978" t="s">
        <v>25478</v>
      </c>
      <c r="B6978" t="s">
        <v>9</v>
      </c>
      <c r="C6978" t="s">
        <v>25479</v>
      </c>
      <c r="D6978" t="s">
        <v>24982</v>
      </c>
      <c r="E6978" t="s">
        <v>5765</v>
      </c>
      <c r="F6978" t="s">
        <v>41</v>
      </c>
      <c r="G6978" t="s">
        <v>25480</v>
      </c>
      <c r="H6978" t="s">
        <v>14</v>
      </c>
    </row>
    <row r="6979" spans="1:8">
      <c r="A6979" t="s">
        <v>25481</v>
      </c>
      <c r="B6979" t="s">
        <v>9</v>
      </c>
      <c r="C6979" t="s">
        <v>25482</v>
      </c>
      <c r="D6979" t="s">
        <v>24977</v>
      </c>
      <c r="E6979" t="s">
        <v>24978</v>
      </c>
      <c r="F6979" t="s">
        <v>25483</v>
      </c>
      <c r="G6979" t="s">
        <v>25484</v>
      </c>
      <c r="H6979" t="s">
        <v>14</v>
      </c>
    </row>
    <row r="6980" spans="1:8">
      <c r="A6980" t="s">
        <v>25485</v>
      </c>
      <c r="B6980" t="s">
        <v>9</v>
      </c>
      <c r="C6980" t="s">
        <v>25486</v>
      </c>
      <c r="D6980" t="s">
        <v>24982</v>
      </c>
      <c r="E6980" t="s">
        <v>24978</v>
      </c>
      <c r="F6980" t="s">
        <v>25487</v>
      </c>
      <c r="G6980" t="s">
        <v>25488</v>
      </c>
      <c r="H6980" t="s">
        <v>25489</v>
      </c>
    </row>
    <row r="6981" spans="1:8">
      <c r="A6981" t="s">
        <v>25490</v>
      </c>
      <c r="B6981" t="s">
        <v>9</v>
      </c>
      <c r="C6981" t="s">
        <v>25319</v>
      </c>
      <c r="D6981" t="s">
        <v>24982</v>
      </c>
      <c r="E6981" t="s">
        <v>24978</v>
      </c>
      <c r="F6981" t="s">
        <v>25491</v>
      </c>
      <c r="G6981" t="s">
        <v>25492</v>
      </c>
      <c r="H6981" t="s">
        <v>14</v>
      </c>
    </row>
    <row r="6982" spans="1:8">
      <c r="A6982" t="s">
        <v>25493</v>
      </c>
      <c r="B6982" t="s">
        <v>9</v>
      </c>
      <c r="C6982" t="s">
        <v>25494</v>
      </c>
      <c r="D6982" t="s">
        <v>25495</v>
      </c>
      <c r="E6982" t="s">
        <v>24978</v>
      </c>
      <c r="F6982" t="s">
        <v>25496</v>
      </c>
      <c r="G6982" t="s">
        <v>25497</v>
      </c>
      <c r="H6982" t="s">
        <v>25498</v>
      </c>
    </row>
    <row r="6983" spans="1:8">
      <c r="A6983" t="s">
        <v>25499</v>
      </c>
      <c r="B6983" t="s">
        <v>9</v>
      </c>
      <c r="C6983" t="s">
        <v>25500</v>
      </c>
      <c r="D6983" t="s">
        <v>24977</v>
      </c>
      <c r="E6983" t="s">
        <v>24978</v>
      </c>
      <c r="F6983" t="s">
        <v>25501</v>
      </c>
      <c r="G6983" t="s">
        <v>25502</v>
      </c>
      <c r="H6983" t="s">
        <v>25503</v>
      </c>
    </row>
    <row r="6984" spans="1:8">
      <c r="A6984" t="s">
        <v>25504</v>
      </c>
      <c r="B6984" t="s">
        <v>9</v>
      </c>
      <c r="C6984" t="s">
        <v>25505</v>
      </c>
      <c r="D6984" t="s">
        <v>25506</v>
      </c>
      <c r="E6984" t="s">
        <v>24978</v>
      </c>
      <c r="F6984" t="s">
        <v>25507</v>
      </c>
      <c r="G6984" t="s">
        <v>25508</v>
      </c>
      <c r="H6984" t="s">
        <v>14</v>
      </c>
    </row>
    <row r="6985" spans="1:8">
      <c r="A6985" t="s">
        <v>25509</v>
      </c>
      <c r="B6985" t="s">
        <v>351</v>
      </c>
      <c r="C6985" t="s">
        <v>25510</v>
      </c>
      <c r="D6985" t="s">
        <v>24982</v>
      </c>
      <c r="E6985" t="s">
        <v>24978</v>
      </c>
      <c r="F6985" t="s">
        <v>25511</v>
      </c>
      <c r="G6985" t="s">
        <v>25512</v>
      </c>
      <c r="H6985" t="s">
        <v>14</v>
      </c>
    </row>
    <row r="6986" spans="1:8">
      <c r="A6986" t="s">
        <v>25513</v>
      </c>
      <c r="B6986" t="s">
        <v>9</v>
      </c>
      <c r="C6986" t="s">
        <v>25514</v>
      </c>
      <c r="D6986" t="s">
        <v>24982</v>
      </c>
      <c r="E6986" t="s">
        <v>24978</v>
      </c>
      <c r="F6986" t="s">
        <v>25515</v>
      </c>
      <c r="G6986" t="s">
        <v>25516</v>
      </c>
      <c r="H6986" t="s">
        <v>14</v>
      </c>
    </row>
    <row r="6987" spans="1:8">
      <c r="A6987" t="s">
        <v>25517</v>
      </c>
      <c r="B6987" t="s">
        <v>9</v>
      </c>
      <c r="C6987" t="s">
        <v>25518</v>
      </c>
      <c r="D6987" t="s">
        <v>25236</v>
      </c>
      <c r="E6987" t="s">
        <v>24978</v>
      </c>
      <c r="F6987" t="s">
        <v>25519</v>
      </c>
      <c r="G6987" t="s">
        <v>25520</v>
      </c>
      <c r="H6987" t="s">
        <v>14</v>
      </c>
    </row>
    <row r="6988" spans="1:8">
      <c r="A6988" t="s">
        <v>25521</v>
      </c>
      <c r="B6988" t="s">
        <v>9</v>
      </c>
      <c r="C6988" t="s">
        <v>25170</v>
      </c>
      <c r="D6988" t="s">
        <v>24977</v>
      </c>
      <c r="E6988" t="s">
        <v>24978</v>
      </c>
      <c r="F6988" t="s">
        <v>25522</v>
      </c>
      <c r="G6988" t="s">
        <v>25523</v>
      </c>
      <c r="H6988" t="s">
        <v>14</v>
      </c>
    </row>
    <row r="6989" spans="1:8">
      <c r="A6989" t="s">
        <v>25524</v>
      </c>
      <c r="B6989" t="s">
        <v>9</v>
      </c>
      <c r="C6989" t="s">
        <v>24990</v>
      </c>
      <c r="D6989" t="s">
        <v>24982</v>
      </c>
      <c r="E6989" t="s">
        <v>24978</v>
      </c>
      <c r="F6989" t="s">
        <v>25525</v>
      </c>
      <c r="G6989" t="s">
        <v>25526</v>
      </c>
      <c r="H6989" t="s">
        <v>14</v>
      </c>
    </row>
    <row r="6990" spans="1:8">
      <c r="A6990" t="s">
        <v>25527</v>
      </c>
      <c r="B6990" t="s">
        <v>9</v>
      </c>
      <c r="C6990" t="s">
        <v>25528</v>
      </c>
      <c r="D6990" t="s">
        <v>24982</v>
      </c>
      <c r="E6990" t="s">
        <v>24978</v>
      </c>
      <c r="F6990" t="s">
        <v>25529</v>
      </c>
      <c r="G6990" t="s">
        <v>25530</v>
      </c>
      <c r="H6990" t="s">
        <v>14</v>
      </c>
    </row>
    <row r="6991" spans="1:8">
      <c r="A6991" t="s">
        <v>25531</v>
      </c>
      <c r="B6991" t="s">
        <v>9</v>
      </c>
      <c r="C6991" t="s">
        <v>25532</v>
      </c>
      <c r="D6991" t="s">
        <v>25360</v>
      </c>
      <c r="E6991" t="s">
        <v>24978</v>
      </c>
      <c r="F6991" t="s">
        <v>25533</v>
      </c>
      <c r="G6991" t="s">
        <v>25534</v>
      </c>
      <c r="H6991" t="s">
        <v>14</v>
      </c>
    </row>
    <row r="6992" spans="1:8">
      <c r="A6992" t="s">
        <v>25535</v>
      </c>
      <c r="B6992" t="s">
        <v>9</v>
      </c>
      <c r="C6992" t="s">
        <v>25536</v>
      </c>
      <c r="D6992" t="s">
        <v>25236</v>
      </c>
      <c r="E6992" t="s">
        <v>24978</v>
      </c>
      <c r="F6992" t="s">
        <v>25537</v>
      </c>
      <c r="G6992" t="s">
        <v>25538</v>
      </c>
      <c r="H6992" t="s">
        <v>14</v>
      </c>
    </row>
    <row r="6993" spans="1:8">
      <c r="A6993" t="s">
        <v>25539</v>
      </c>
      <c r="B6993" t="s">
        <v>9</v>
      </c>
      <c r="C6993" t="s">
        <v>25540</v>
      </c>
      <c r="D6993" t="s">
        <v>25236</v>
      </c>
      <c r="E6993" t="s">
        <v>24978</v>
      </c>
      <c r="F6993" t="s">
        <v>87</v>
      </c>
      <c r="G6993" t="s">
        <v>25541</v>
      </c>
      <c r="H6993" t="s">
        <v>14</v>
      </c>
    </row>
    <row r="6994" spans="1:8">
      <c r="A6994" t="s">
        <v>25542</v>
      </c>
      <c r="B6994" t="s">
        <v>9</v>
      </c>
      <c r="C6994" t="s">
        <v>25543</v>
      </c>
      <c r="D6994" t="s">
        <v>25398</v>
      </c>
      <c r="E6994" t="s">
        <v>24978</v>
      </c>
      <c r="F6994" t="s">
        <v>25544</v>
      </c>
      <c r="G6994" t="s">
        <v>25545</v>
      </c>
      <c r="H6994" t="s">
        <v>25546</v>
      </c>
    </row>
    <row r="6995" spans="1:8">
      <c r="A6995" t="s">
        <v>25547</v>
      </c>
      <c r="B6995" t="s">
        <v>9</v>
      </c>
      <c r="C6995" t="s">
        <v>25548</v>
      </c>
      <c r="D6995" t="s">
        <v>25549</v>
      </c>
      <c r="E6995" t="s">
        <v>24978</v>
      </c>
      <c r="F6995" t="s">
        <v>41</v>
      </c>
      <c r="G6995" t="s">
        <v>25550</v>
      </c>
      <c r="H6995" t="s">
        <v>14</v>
      </c>
    </row>
    <row r="6996" spans="1:8">
      <c r="A6996" t="s">
        <v>25551</v>
      </c>
      <c r="B6996" t="s">
        <v>9</v>
      </c>
      <c r="C6996" t="s">
        <v>25552</v>
      </c>
      <c r="D6996" t="s">
        <v>25311</v>
      </c>
      <c r="E6996" t="s">
        <v>24978</v>
      </c>
      <c r="F6996" t="s">
        <v>25340</v>
      </c>
      <c r="G6996" t="s">
        <v>25341</v>
      </c>
      <c r="H6996" t="s">
        <v>14</v>
      </c>
    </row>
    <row r="6997" spans="1:8">
      <c r="A6997" t="s">
        <v>25553</v>
      </c>
      <c r="B6997" t="s">
        <v>9</v>
      </c>
      <c r="C6997" t="s">
        <v>25554</v>
      </c>
      <c r="D6997" t="s">
        <v>25196</v>
      </c>
      <c r="E6997" t="s">
        <v>24978</v>
      </c>
      <c r="F6997" t="s">
        <v>25555</v>
      </c>
      <c r="G6997" t="s">
        <v>25556</v>
      </c>
      <c r="H6997" t="s">
        <v>25557</v>
      </c>
    </row>
    <row r="6998" spans="1:8">
      <c r="A6998" t="s">
        <v>25558</v>
      </c>
      <c r="B6998" t="s">
        <v>9</v>
      </c>
      <c r="C6998" t="s">
        <v>25559</v>
      </c>
      <c r="D6998" t="s">
        <v>24982</v>
      </c>
      <c r="E6998" t="s">
        <v>24978</v>
      </c>
      <c r="F6998" t="s">
        <v>25560</v>
      </c>
      <c r="G6998" t="s">
        <v>25561</v>
      </c>
      <c r="H6998" t="s">
        <v>14</v>
      </c>
    </row>
    <row r="6999" spans="1:8">
      <c r="A6999" t="s">
        <v>25562</v>
      </c>
      <c r="B6999" t="s">
        <v>9</v>
      </c>
      <c r="C6999" t="s">
        <v>25563</v>
      </c>
      <c r="D6999" t="s">
        <v>24982</v>
      </c>
      <c r="E6999" t="s">
        <v>24978</v>
      </c>
      <c r="F6999" t="s">
        <v>41</v>
      </c>
      <c r="G6999" t="s">
        <v>25564</v>
      </c>
      <c r="H6999" t="s">
        <v>14</v>
      </c>
    </row>
    <row r="7000" spans="1:8">
      <c r="A7000" t="s">
        <v>25565</v>
      </c>
      <c r="B7000" t="s">
        <v>9</v>
      </c>
      <c r="C7000" t="s">
        <v>25566</v>
      </c>
      <c r="D7000" t="s">
        <v>24982</v>
      </c>
      <c r="E7000" t="s">
        <v>24978</v>
      </c>
      <c r="F7000" t="s">
        <v>25567</v>
      </c>
      <c r="G7000" t="s">
        <v>25568</v>
      </c>
      <c r="H7000" t="s">
        <v>14</v>
      </c>
    </row>
    <row r="7001" spans="1:8">
      <c r="A7001" t="s">
        <v>25569</v>
      </c>
      <c r="B7001" t="s">
        <v>9</v>
      </c>
      <c r="C7001" t="s">
        <v>25570</v>
      </c>
      <c r="D7001" t="s">
        <v>25085</v>
      </c>
      <c r="E7001" t="s">
        <v>24978</v>
      </c>
      <c r="F7001" t="s">
        <v>25571</v>
      </c>
      <c r="G7001" t="s">
        <v>25572</v>
      </c>
      <c r="H7001" t="s">
        <v>25573</v>
      </c>
    </row>
    <row r="7002" spans="1:8">
      <c r="A7002" t="s">
        <v>25574</v>
      </c>
      <c r="B7002" t="s">
        <v>9</v>
      </c>
      <c r="C7002" t="s">
        <v>25081</v>
      </c>
      <c r="D7002" t="s">
        <v>24982</v>
      </c>
      <c r="E7002" t="s">
        <v>24978</v>
      </c>
      <c r="F7002" t="s">
        <v>25340</v>
      </c>
      <c r="G7002" t="s">
        <v>25575</v>
      </c>
      <c r="H7002" t="s">
        <v>14</v>
      </c>
    </row>
    <row r="7003" spans="1:8">
      <c r="A7003" t="s">
        <v>25576</v>
      </c>
      <c r="B7003" t="s">
        <v>9</v>
      </c>
      <c r="C7003" t="s">
        <v>25577</v>
      </c>
      <c r="D7003" t="s">
        <v>25049</v>
      </c>
      <c r="E7003" t="s">
        <v>24978</v>
      </c>
      <c r="F7003" t="s">
        <v>109</v>
      </c>
      <c r="G7003" t="s">
        <v>41</v>
      </c>
      <c r="H7003" t="s">
        <v>111</v>
      </c>
    </row>
    <row r="7004" spans="1:8">
      <c r="A7004" t="s">
        <v>25578</v>
      </c>
      <c r="B7004" t="s">
        <v>9</v>
      </c>
      <c r="C7004" t="s">
        <v>25579</v>
      </c>
      <c r="D7004" t="s">
        <v>24982</v>
      </c>
      <c r="E7004" t="s">
        <v>24978</v>
      </c>
      <c r="F7004" t="s">
        <v>41</v>
      </c>
      <c r="G7004" t="s">
        <v>25580</v>
      </c>
      <c r="H7004" t="s">
        <v>14</v>
      </c>
    </row>
    <row r="7005" spans="1:8">
      <c r="A7005" t="s">
        <v>25581</v>
      </c>
      <c r="B7005" t="s">
        <v>9</v>
      </c>
      <c r="C7005" t="s">
        <v>25582</v>
      </c>
      <c r="D7005" t="s">
        <v>25071</v>
      </c>
      <c r="E7005" t="s">
        <v>24978</v>
      </c>
      <c r="F7005" t="s">
        <v>41</v>
      </c>
      <c r="G7005" t="s">
        <v>25583</v>
      </c>
      <c r="H7005" t="s">
        <v>14</v>
      </c>
    </row>
    <row r="7006" spans="1:8">
      <c r="A7006" t="s">
        <v>25584</v>
      </c>
      <c r="B7006" t="s">
        <v>9</v>
      </c>
      <c r="C7006" t="s">
        <v>41</v>
      </c>
      <c r="D7006" t="s">
        <v>25585</v>
      </c>
      <c r="E7006" t="s">
        <v>41</v>
      </c>
      <c r="F7006" t="s">
        <v>25586</v>
      </c>
      <c r="G7006" t="s">
        <v>25301</v>
      </c>
      <c r="H7006" t="s">
        <v>25587</v>
      </c>
    </row>
    <row r="7007" spans="1:8">
      <c r="A7007" t="s">
        <v>25588</v>
      </c>
      <c r="B7007" t="s">
        <v>9</v>
      </c>
      <c r="C7007" t="s">
        <v>25589</v>
      </c>
      <c r="D7007" t="s">
        <v>25236</v>
      </c>
      <c r="E7007" t="s">
        <v>24978</v>
      </c>
      <c r="F7007" t="s">
        <v>25590</v>
      </c>
      <c r="G7007" t="s">
        <v>25591</v>
      </c>
      <c r="H7007" t="s">
        <v>25592</v>
      </c>
    </row>
    <row r="7008" spans="1:8">
      <c r="A7008" t="s">
        <v>25593</v>
      </c>
      <c r="B7008" t="s">
        <v>9</v>
      </c>
      <c r="C7008" t="s">
        <v>25594</v>
      </c>
      <c r="D7008" t="s">
        <v>24982</v>
      </c>
      <c r="E7008" t="s">
        <v>24978</v>
      </c>
      <c r="F7008" t="s">
        <v>41</v>
      </c>
      <c r="G7008" t="s">
        <v>25595</v>
      </c>
      <c r="H7008" t="s">
        <v>14</v>
      </c>
    </row>
    <row r="7009" spans="1:8">
      <c r="A7009" t="s">
        <v>25596</v>
      </c>
      <c r="B7009" t="s">
        <v>9</v>
      </c>
      <c r="C7009" t="s">
        <v>25597</v>
      </c>
      <c r="D7009" t="s">
        <v>24982</v>
      </c>
      <c r="E7009" t="s">
        <v>24978</v>
      </c>
      <c r="F7009" t="s">
        <v>25106</v>
      </c>
      <c r="G7009" t="s">
        <v>25107</v>
      </c>
      <c r="H7009" t="s">
        <v>25108</v>
      </c>
    </row>
    <row r="7010" spans="1:8">
      <c r="A7010" t="s">
        <v>25598</v>
      </c>
      <c r="B7010" t="s">
        <v>9</v>
      </c>
      <c r="C7010" t="s">
        <v>25599</v>
      </c>
      <c r="D7010" t="s">
        <v>24982</v>
      </c>
      <c r="E7010" t="s">
        <v>24978</v>
      </c>
      <c r="F7010" t="s">
        <v>25600</v>
      </c>
      <c r="G7010" t="s">
        <v>25601</v>
      </c>
      <c r="H7010" t="s">
        <v>25602</v>
      </c>
    </row>
    <row r="7011" spans="1:8">
      <c r="A7011" t="s">
        <v>25603</v>
      </c>
      <c r="B7011" t="s">
        <v>351</v>
      </c>
      <c r="C7011" t="s">
        <v>25604</v>
      </c>
      <c r="D7011" t="s">
        <v>25196</v>
      </c>
      <c r="E7011" t="s">
        <v>24978</v>
      </c>
      <c r="F7011" t="s">
        <v>41</v>
      </c>
      <c r="G7011" t="s">
        <v>25605</v>
      </c>
      <c r="H7011" t="s">
        <v>14</v>
      </c>
    </row>
    <row r="7012" spans="1:8">
      <c r="A7012" t="s">
        <v>25606</v>
      </c>
      <c r="B7012" t="s">
        <v>9</v>
      </c>
      <c r="C7012" t="s">
        <v>25607</v>
      </c>
      <c r="D7012" t="s">
        <v>24982</v>
      </c>
      <c r="E7012" t="s">
        <v>24978</v>
      </c>
      <c r="F7012" t="s">
        <v>25608</v>
      </c>
      <c r="G7012" t="s">
        <v>25609</v>
      </c>
      <c r="H7012" t="s">
        <v>14</v>
      </c>
    </row>
    <row r="7013" spans="1:8">
      <c r="A7013" t="s">
        <v>25610</v>
      </c>
      <c r="B7013" t="s">
        <v>9</v>
      </c>
      <c r="C7013" t="s">
        <v>25081</v>
      </c>
      <c r="D7013" t="s">
        <v>24982</v>
      </c>
      <c r="E7013" t="s">
        <v>24978</v>
      </c>
      <c r="F7013" t="s">
        <v>25611</v>
      </c>
      <c r="G7013" t="s">
        <v>25612</v>
      </c>
      <c r="H7013" t="s">
        <v>14</v>
      </c>
    </row>
    <row r="7014" spans="1:8">
      <c r="A7014" t="s">
        <v>25613</v>
      </c>
      <c r="B7014" t="s">
        <v>9</v>
      </c>
      <c r="C7014" t="s">
        <v>25614</v>
      </c>
      <c r="D7014" t="s">
        <v>24977</v>
      </c>
      <c r="E7014" t="s">
        <v>24978</v>
      </c>
      <c r="F7014" t="s">
        <v>25615</v>
      </c>
      <c r="G7014" t="s">
        <v>25616</v>
      </c>
      <c r="H7014" t="s">
        <v>14</v>
      </c>
    </row>
    <row r="7015" spans="1:8">
      <c r="A7015" t="s">
        <v>25617</v>
      </c>
      <c r="B7015" t="s">
        <v>9</v>
      </c>
      <c r="C7015" t="s">
        <v>25618</v>
      </c>
      <c r="D7015" t="s">
        <v>25236</v>
      </c>
      <c r="E7015" t="s">
        <v>24978</v>
      </c>
      <c r="F7015" t="s">
        <v>25619</v>
      </c>
      <c r="G7015" t="s">
        <v>25620</v>
      </c>
      <c r="H7015" t="s">
        <v>14</v>
      </c>
    </row>
    <row r="7016" spans="1:8">
      <c r="A7016" t="s">
        <v>25621</v>
      </c>
      <c r="B7016" t="s">
        <v>351</v>
      </c>
      <c r="C7016" t="s">
        <v>25622</v>
      </c>
      <c r="D7016" t="s">
        <v>24982</v>
      </c>
      <c r="E7016" t="s">
        <v>24978</v>
      </c>
      <c r="F7016" t="s">
        <v>25623</v>
      </c>
      <c r="G7016" t="s">
        <v>25624</v>
      </c>
      <c r="H7016" t="s">
        <v>14</v>
      </c>
    </row>
    <row r="7017" spans="1:8">
      <c r="A7017" t="s">
        <v>25625</v>
      </c>
      <c r="B7017" t="s">
        <v>9</v>
      </c>
      <c r="C7017" t="s">
        <v>25626</v>
      </c>
      <c r="D7017" t="s">
        <v>24982</v>
      </c>
      <c r="E7017" t="s">
        <v>24978</v>
      </c>
      <c r="F7017" t="s">
        <v>25627</v>
      </c>
      <c r="G7017" t="s">
        <v>25267</v>
      </c>
      <c r="H7017" t="s">
        <v>25628</v>
      </c>
    </row>
    <row r="7018" spans="1:8">
      <c r="A7018" t="s">
        <v>25629</v>
      </c>
      <c r="B7018" t="s">
        <v>9</v>
      </c>
      <c r="C7018" t="s">
        <v>25630</v>
      </c>
      <c r="D7018" t="s">
        <v>24982</v>
      </c>
      <c r="E7018" t="s">
        <v>24978</v>
      </c>
      <c r="F7018" t="s">
        <v>41</v>
      </c>
      <c r="G7018" t="s">
        <v>25631</v>
      </c>
      <c r="H7018" t="s">
        <v>14</v>
      </c>
    </row>
    <row r="7019" spans="1:8">
      <c r="A7019" t="s">
        <v>25632</v>
      </c>
      <c r="B7019" t="s">
        <v>9</v>
      </c>
      <c r="C7019" t="s">
        <v>25633</v>
      </c>
      <c r="D7019" t="s">
        <v>25196</v>
      </c>
      <c r="E7019" t="s">
        <v>24978</v>
      </c>
      <c r="F7019" t="s">
        <v>41</v>
      </c>
      <c r="G7019" t="s">
        <v>25634</v>
      </c>
      <c r="H7019" t="s">
        <v>14</v>
      </c>
    </row>
    <row r="7020" spans="1:8">
      <c r="A7020" t="s">
        <v>25635</v>
      </c>
      <c r="B7020" t="s">
        <v>9</v>
      </c>
      <c r="C7020" t="s">
        <v>25636</v>
      </c>
      <c r="D7020" t="s">
        <v>24977</v>
      </c>
      <c r="E7020" t="s">
        <v>24978</v>
      </c>
      <c r="F7020" t="s">
        <v>41</v>
      </c>
      <c r="G7020" t="s">
        <v>25637</v>
      </c>
      <c r="H7020" t="s">
        <v>14</v>
      </c>
    </row>
    <row r="7021" spans="1:8">
      <c r="A7021" t="s">
        <v>25638</v>
      </c>
      <c r="B7021" t="s">
        <v>9</v>
      </c>
      <c r="C7021" t="s">
        <v>25639</v>
      </c>
      <c r="D7021" t="s">
        <v>25085</v>
      </c>
      <c r="E7021" t="s">
        <v>24978</v>
      </c>
      <c r="F7021" t="s">
        <v>41</v>
      </c>
      <c r="G7021" t="s">
        <v>24996</v>
      </c>
      <c r="H7021" t="s">
        <v>14</v>
      </c>
    </row>
    <row r="7022" spans="1:8">
      <c r="A7022" t="s">
        <v>25640</v>
      </c>
      <c r="B7022" t="s">
        <v>9</v>
      </c>
      <c r="C7022" t="s">
        <v>25641</v>
      </c>
      <c r="D7022" t="s">
        <v>25405</v>
      </c>
      <c r="E7022" t="s">
        <v>24978</v>
      </c>
      <c r="F7022" t="s">
        <v>41</v>
      </c>
      <c r="G7022" t="s">
        <v>25642</v>
      </c>
      <c r="H7022" t="s">
        <v>14</v>
      </c>
    </row>
    <row r="7023" spans="1:8">
      <c r="A7023" t="s">
        <v>25643</v>
      </c>
      <c r="B7023" t="s">
        <v>9</v>
      </c>
      <c r="C7023" t="s">
        <v>25644</v>
      </c>
      <c r="D7023" t="s">
        <v>24982</v>
      </c>
      <c r="E7023" t="s">
        <v>24978</v>
      </c>
      <c r="F7023" t="s">
        <v>109</v>
      </c>
      <c r="G7023" t="s">
        <v>41</v>
      </c>
      <c r="H7023" t="s">
        <v>111</v>
      </c>
    </row>
    <row r="7024" spans="1:8">
      <c r="A7024" t="s">
        <v>25645</v>
      </c>
      <c r="B7024" t="s">
        <v>9</v>
      </c>
      <c r="C7024" t="s">
        <v>25274</v>
      </c>
      <c r="D7024" t="s">
        <v>25085</v>
      </c>
      <c r="E7024" t="s">
        <v>24978</v>
      </c>
      <c r="F7024" t="s">
        <v>41</v>
      </c>
      <c r="G7024" t="s">
        <v>25646</v>
      </c>
      <c r="H7024" t="s">
        <v>14</v>
      </c>
    </row>
    <row r="7025" spans="1:8">
      <c r="A7025" t="s">
        <v>25647</v>
      </c>
      <c r="B7025" t="s">
        <v>413</v>
      </c>
      <c r="C7025" t="s">
        <v>25648</v>
      </c>
      <c r="D7025" t="s">
        <v>24982</v>
      </c>
      <c r="E7025" t="s">
        <v>24978</v>
      </c>
      <c r="F7025" t="s">
        <v>25649</v>
      </c>
      <c r="G7025" t="s">
        <v>25650</v>
      </c>
      <c r="H7025" t="s">
        <v>25651</v>
      </c>
    </row>
    <row r="7026" spans="1:8">
      <c r="A7026" t="s">
        <v>25652</v>
      </c>
      <c r="B7026" t="s">
        <v>9</v>
      </c>
      <c r="C7026" t="s">
        <v>25653</v>
      </c>
      <c r="D7026" t="s">
        <v>24982</v>
      </c>
      <c r="E7026" t="s">
        <v>24978</v>
      </c>
      <c r="F7026" t="s">
        <v>25654</v>
      </c>
      <c r="G7026" t="s">
        <v>25655</v>
      </c>
      <c r="H7026" t="s">
        <v>14</v>
      </c>
    </row>
    <row r="7027" spans="1:8">
      <c r="A7027" t="s">
        <v>25656</v>
      </c>
      <c r="B7027" t="s">
        <v>9</v>
      </c>
      <c r="C7027" t="s">
        <v>25657</v>
      </c>
      <c r="D7027" t="s">
        <v>25405</v>
      </c>
      <c r="E7027" t="s">
        <v>24978</v>
      </c>
      <c r="F7027" t="s">
        <v>25658</v>
      </c>
      <c r="G7027" t="s">
        <v>25659</v>
      </c>
      <c r="H7027" t="s">
        <v>14</v>
      </c>
    </row>
    <row r="7028" spans="1:8">
      <c r="A7028" t="s">
        <v>25660</v>
      </c>
      <c r="B7028" t="s">
        <v>9</v>
      </c>
      <c r="C7028" t="s">
        <v>25661</v>
      </c>
      <c r="D7028" t="s">
        <v>24982</v>
      </c>
      <c r="E7028" t="s">
        <v>24978</v>
      </c>
      <c r="F7028" t="s">
        <v>25662</v>
      </c>
      <c r="G7028" t="s">
        <v>25663</v>
      </c>
      <c r="H7028" t="s">
        <v>25664</v>
      </c>
    </row>
    <row r="7029" spans="1:8">
      <c r="A7029" t="s">
        <v>25665</v>
      </c>
      <c r="B7029" t="s">
        <v>9</v>
      </c>
      <c r="C7029" t="s">
        <v>25666</v>
      </c>
      <c r="D7029" t="s">
        <v>24982</v>
      </c>
      <c r="E7029" t="s">
        <v>24978</v>
      </c>
      <c r="F7029" t="s">
        <v>25667</v>
      </c>
      <c r="G7029" t="s">
        <v>25668</v>
      </c>
      <c r="H7029" t="s">
        <v>25669</v>
      </c>
    </row>
    <row r="7030" spans="1:8">
      <c r="A7030" t="s">
        <v>25670</v>
      </c>
      <c r="B7030" t="s">
        <v>443</v>
      </c>
      <c r="C7030" t="s">
        <v>25671</v>
      </c>
      <c r="D7030" t="s">
        <v>25506</v>
      </c>
      <c r="E7030" t="s">
        <v>24978</v>
      </c>
      <c r="F7030" t="s">
        <v>41</v>
      </c>
      <c r="G7030" t="s">
        <v>41</v>
      </c>
      <c r="H7030" t="s">
        <v>14</v>
      </c>
    </row>
    <row r="7031" spans="1:8">
      <c r="A7031" t="s">
        <v>25672</v>
      </c>
      <c r="B7031" t="s">
        <v>9</v>
      </c>
      <c r="C7031" t="s">
        <v>25673</v>
      </c>
      <c r="D7031" t="s">
        <v>24982</v>
      </c>
      <c r="E7031" t="s">
        <v>24978</v>
      </c>
      <c r="F7031" t="s">
        <v>25674</v>
      </c>
      <c r="G7031" t="s">
        <v>25675</v>
      </c>
      <c r="H7031" t="s">
        <v>14</v>
      </c>
    </row>
    <row r="7032" spans="1:8">
      <c r="A7032" t="s">
        <v>25676</v>
      </c>
      <c r="B7032" t="s">
        <v>9</v>
      </c>
      <c r="C7032" t="s">
        <v>25677</v>
      </c>
      <c r="D7032" t="s">
        <v>25678</v>
      </c>
      <c r="E7032" t="s">
        <v>24978</v>
      </c>
      <c r="F7032" t="s">
        <v>1591</v>
      </c>
      <c r="G7032" t="s">
        <v>41</v>
      </c>
      <c r="H7032" t="s">
        <v>14</v>
      </c>
    </row>
    <row r="7033" spans="1:8">
      <c r="A7033" t="s">
        <v>25679</v>
      </c>
      <c r="B7033" t="s">
        <v>9</v>
      </c>
      <c r="C7033" t="s">
        <v>25680</v>
      </c>
      <c r="D7033" t="s">
        <v>24982</v>
      </c>
      <c r="E7033" t="s">
        <v>24978</v>
      </c>
      <c r="F7033" t="s">
        <v>25681</v>
      </c>
      <c r="G7033" t="s">
        <v>25580</v>
      </c>
      <c r="H7033" t="s">
        <v>25682</v>
      </c>
    </row>
    <row r="7034" spans="1:8">
      <c r="A7034" t="s">
        <v>25683</v>
      </c>
      <c r="B7034" t="s">
        <v>9</v>
      </c>
      <c r="C7034" t="s">
        <v>25684</v>
      </c>
      <c r="D7034" t="s">
        <v>24982</v>
      </c>
      <c r="E7034" t="s">
        <v>24978</v>
      </c>
      <c r="F7034" t="s">
        <v>41</v>
      </c>
      <c r="G7034" t="s">
        <v>41</v>
      </c>
      <c r="H7034" t="s">
        <v>14</v>
      </c>
    </row>
    <row r="7035" spans="1:8">
      <c r="A7035" t="s">
        <v>25685</v>
      </c>
      <c r="B7035" t="s">
        <v>80</v>
      </c>
      <c r="C7035" t="s">
        <v>25686</v>
      </c>
      <c r="D7035" t="s">
        <v>24982</v>
      </c>
      <c r="E7035" t="s">
        <v>24978</v>
      </c>
      <c r="F7035" t="s">
        <v>354</v>
      </c>
      <c r="G7035" t="s">
        <v>25687</v>
      </c>
      <c r="H7035" t="s">
        <v>14</v>
      </c>
    </row>
    <row r="7036" spans="1:8">
      <c r="A7036" t="s">
        <v>25688</v>
      </c>
      <c r="B7036" t="s">
        <v>351</v>
      </c>
      <c r="C7036" t="s">
        <v>25689</v>
      </c>
      <c r="D7036" t="s">
        <v>24982</v>
      </c>
      <c r="E7036" t="s">
        <v>24978</v>
      </c>
      <c r="F7036" t="s">
        <v>25690</v>
      </c>
      <c r="G7036" t="s">
        <v>25691</v>
      </c>
      <c r="H7036" t="s">
        <v>14</v>
      </c>
    </row>
    <row r="7037" spans="1:8">
      <c r="A7037" t="s">
        <v>15731</v>
      </c>
      <c r="B7037" t="s">
        <v>9</v>
      </c>
      <c r="C7037" t="s">
        <v>25423</v>
      </c>
      <c r="D7037" t="s">
        <v>24982</v>
      </c>
      <c r="E7037" t="s">
        <v>24978</v>
      </c>
      <c r="F7037" t="s">
        <v>15733</v>
      </c>
      <c r="G7037" t="s">
        <v>25692</v>
      </c>
      <c r="H7037" t="s">
        <v>14</v>
      </c>
    </row>
    <row r="7038" spans="1:8">
      <c r="A7038" t="s">
        <v>25693</v>
      </c>
      <c r="B7038" t="s">
        <v>9</v>
      </c>
      <c r="C7038" t="s">
        <v>25694</v>
      </c>
      <c r="D7038" t="s">
        <v>25154</v>
      </c>
      <c r="E7038" t="s">
        <v>24978</v>
      </c>
      <c r="F7038" t="s">
        <v>25695</v>
      </c>
      <c r="G7038" t="s">
        <v>25256</v>
      </c>
      <c r="H7038" t="s">
        <v>14</v>
      </c>
    </row>
    <row r="7039" spans="1:8">
      <c r="A7039" t="s">
        <v>25696</v>
      </c>
      <c r="B7039" t="s">
        <v>9</v>
      </c>
      <c r="C7039" t="s">
        <v>25697</v>
      </c>
      <c r="D7039" t="s">
        <v>25154</v>
      </c>
      <c r="E7039" t="s">
        <v>24978</v>
      </c>
      <c r="F7039" t="s">
        <v>25698</v>
      </c>
      <c r="G7039" t="s">
        <v>25699</v>
      </c>
      <c r="H7039" t="s">
        <v>25700</v>
      </c>
    </row>
    <row r="7040" spans="1:8">
      <c r="A7040" t="s">
        <v>745</v>
      </c>
      <c r="B7040" t="s">
        <v>9</v>
      </c>
      <c r="C7040" t="s">
        <v>25701</v>
      </c>
      <c r="D7040" t="s">
        <v>24982</v>
      </c>
      <c r="E7040" t="s">
        <v>24978</v>
      </c>
      <c r="F7040" t="s">
        <v>109</v>
      </c>
      <c r="G7040" t="s">
        <v>41</v>
      </c>
      <c r="H7040" t="s">
        <v>111</v>
      </c>
    </row>
    <row r="7041" spans="1:8">
      <c r="A7041" t="s">
        <v>25702</v>
      </c>
      <c r="B7041" t="s">
        <v>9</v>
      </c>
      <c r="C7041" t="s">
        <v>25703</v>
      </c>
      <c r="D7041" t="s">
        <v>24982</v>
      </c>
      <c r="E7041" t="s">
        <v>24978</v>
      </c>
      <c r="F7041" t="s">
        <v>41</v>
      </c>
      <c r="G7041" t="s">
        <v>25704</v>
      </c>
      <c r="H7041" t="s">
        <v>14</v>
      </c>
    </row>
    <row r="7042" spans="1:8">
      <c r="A7042" t="s">
        <v>25705</v>
      </c>
      <c r="B7042" t="s">
        <v>9</v>
      </c>
      <c r="C7042" t="s">
        <v>25680</v>
      </c>
      <c r="D7042" t="s">
        <v>24982</v>
      </c>
      <c r="E7042" t="s">
        <v>24978</v>
      </c>
      <c r="F7042" t="s">
        <v>25706</v>
      </c>
      <c r="G7042" t="s">
        <v>25707</v>
      </c>
      <c r="H7042" t="s">
        <v>25708</v>
      </c>
    </row>
    <row r="7043" spans="1:8">
      <c r="A7043" t="s">
        <v>25709</v>
      </c>
      <c r="B7043" t="s">
        <v>9</v>
      </c>
      <c r="C7043" t="s">
        <v>25710</v>
      </c>
      <c r="D7043" t="s">
        <v>24982</v>
      </c>
      <c r="E7043" t="s">
        <v>24978</v>
      </c>
      <c r="F7043" t="s">
        <v>41</v>
      </c>
      <c r="G7043" t="s">
        <v>25605</v>
      </c>
      <c r="H7043" t="s">
        <v>14</v>
      </c>
    </row>
    <row r="7044" spans="1:8">
      <c r="A7044" t="s">
        <v>25711</v>
      </c>
      <c r="B7044" t="s">
        <v>9</v>
      </c>
      <c r="C7044" t="s">
        <v>25712</v>
      </c>
      <c r="D7044" t="s">
        <v>24982</v>
      </c>
      <c r="E7044" t="s">
        <v>24978</v>
      </c>
      <c r="F7044" t="s">
        <v>41</v>
      </c>
      <c r="G7044" t="s">
        <v>25713</v>
      </c>
      <c r="H7044" t="s">
        <v>14</v>
      </c>
    </row>
    <row r="7045" spans="1:8">
      <c r="A7045" t="s">
        <v>25714</v>
      </c>
      <c r="B7045" t="s">
        <v>9</v>
      </c>
      <c r="C7045" t="s">
        <v>25671</v>
      </c>
      <c r="D7045" t="s">
        <v>25506</v>
      </c>
      <c r="E7045" t="s">
        <v>24978</v>
      </c>
      <c r="F7045" t="s">
        <v>25715</v>
      </c>
      <c r="G7045" t="s">
        <v>25716</v>
      </c>
      <c r="H7045" t="s">
        <v>25717</v>
      </c>
    </row>
    <row r="7046" spans="1:8">
      <c r="A7046" t="s">
        <v>25718</v>
      </c>
      <c r="B7046" t="s">
        <v>9</v>
      </c>
      <c r="C7046" t="s">
        <v>25719</v>
      </c>
      <c r="D7046" t="s">
        <v>24982</v>
      </c>
      <c r="E7046" t="s">
        <v>24978</v>
      </c>
      <c r="F7046" t="s">
        <v>41</v>
      </c>
      <c r="G7046" t="s">
        <v>25720</v>
      </c>
      <c r="H7046" t="s">
        <v>14</v>
      </c>
    </row>
    <row r="7047" spans="1:8">
      <c r="A7047" t="s">
        <v>25721</v>
      </c>
      <c r="B7047" t="s">
        <v>9</v>
      </c>
      <c r="C7047" t="s">
        <v>25722</v>
      </c>
      <c r="D7047" t="s">
        <v>24982</v>
      </c>
      <c r="E7047" t="s">
        <v>24978</v>
      </c>
      <c r="F7047" t="s">
        <v>25723</v>
      </c>
      <c r="G7047" t="s">
        <v>25724</v>
      </c>
      <c r="H7047" t="s">
        <v>25725</v>
      </c>
    </row>
    <row r="7048" spans="1:8">
      <c r="A7048" t="s">
        <v>25726</v>
      </c>
      <c r="B7048" t="s">
        <v>9</v>
      </c>
      <c r="C7048" t="s">
        <v>25727</v>
      </c>
      <c r="D7048" t="s">
        <v>25398</v>
      </c>
      <c r="E7048" t="s">
        <v>24978</v>
      </c>
      <c r="F7048" t="s">
        <v>24806</v>
      </c>
      <c r="G7048" t="s">
        <v>25728</v>
      </c>
      <c r="H7048" t="s">
        <v>14</v>
      </c>
    </row>
    <row r="7049" spans="1:8">
      <c r="A7049" t="s">
        <v>25729</v>
      </c>
      <c r="B7049" t="s">
        <v>9</v>
      </c>
      <c r="C7049" t="s">
        <v>25697</v>
      </c>
      <c r="D7049" t="s">
        <v>25154</v>
      </c>
      <c r="E7049" t="s">
        <v>24978</v>
      </c>
      <c r="F7049" t="s">
        <v>41</v>
      </c>
      <c r="G7049" t="s">
        <v>25730</v>
      </c>
      <c r="H7049" t="s">
        <v>14</v>
      </c>
    </row>
    <row r="7050" spans="1:8">
      <c r="A7050" t="s">
        <v>25731</v>
      </c>
      <c r="B7050" t="s">
        <v>9</v>
      </c>
      <c r="C7050" t="s">
        <v>25732</v>
      </c>
      <c r="D7050" t="s">
        <v>25733</v>
      </c>
      <c r="E7050" t="s">
        <v>24978</v>
      </c>
      <c r="F7050" t="s">
        <v>41</v>
      </c>
      <c r="G7050" t="s">
        <v>25734</v>
      </c>
      <c r="H7050" t="s">
        <v>14</v>
      </c>
    </row>
    <row r="7051" spans="1:8">
      <c r="A7051" t="s">
        <v>25735</v>
      </c>
      <c r="B7051" t="s">
        <v>9</v>
      </c>
      <c r="C7051" t="s">
        <v>25736</v>
      </c>
      <c r="D7051" t="s">
        <v>25236</v>
      </c>
      <c r="E7051" t="s">
        <v>24978</v>
      </c>
      <c r="F7051" t="s">
        <v>25737</v>
      </c>
      <c r="G7051" t="s">
        <v>25738</v>
      </c>
      <c r="H7051" t="s">
        <v>25739</v>
      </c>
    </row>
    <row r="7052" spans="1:8">
      <c r="A7052" t="s">
        <v>25740</v>
      </c>
      <c r="B7052" t="s">
        <v>9</v>
      </c>
      <c r="C7052" t="s">
        <v>25741</v>
      </c>
      <c r="D7052" t="s">
        <v>25733</v>
      </c>
      <c r="E7052" t="s">
        <v>24978</v>
      </c>
      <c r="F7052" t="s">
        <v>41</v>
      </c>
      <c r="G7052" t="s">
        <v>25742</v>
      </c>
      <c r="H7052" t="s">
        <v>14</v>
      </c>
    </row>
    <row r="7053" spans="1:8">
      <c r="A7053" t="s">
        <v>25743</v>
      </c>
      <c r="B7053" t="s">
        <v>9</v>
      </c>
      <c r="C7053" t="s">
        <v>25744</v>
      </c>
      <c r="D7053" t="s">
        <v>24982</v>
      </c>
      <c r="E7053" t="s">
        <v>24978</v>
      </c>
      <c r="F7053" t="s">
        <v>25745</v>
      </c>
      <c r="G7053" t="s">
        <v>25746</v>
      </c>
      <c r="H7053" t="s">
        <v>25747</v>
      </c>
    </row>
    <row r="7054" spans="1:8">
      <c r="A7054" t="s">
        <v>25748</v>
      </c>
      <c r="B7054" t="s">
        <v>9</v>
      </c>
      <c r="C7054" t="s">
        <v>25749</v>
      </c>
      <c r="D7054" t="s">
        <v>24982</v>
      </c>
      <c r="E7054" t="s">
        <v>24978</v>
      </c>
      <c r="F7054" t="s">
        <v>41</v>
      </c>
      <c r="G7054" t="s">
        <v>25750</v>
      </c>
      <c r="H7054" t="s">
        <v>14</v>
      </c>
    </row>
    <row r="7055" spans="1:8">
      <c r="A7055" t="s">
        <v>25751</v>
      </c>
      <c r="B7055" t="s">
        <v>9</v>
      </c>
      <c r="C7055" t="s">
        <v>25752</v>
      </c>
      <c r="D7055" t="s">
        <v>24977</v>
      </c>
      <c r="E7055" t="s">
        <v>24978</v>
      </c>
      <c r="F7055" t="s">
        <v>41</v>
      </c>
      <c r="G7055" t="s">
        <v>25753</v>
      </c>
      <c r="H7055" t="s">
        <v>14</v>
      </c>
    </row>
    <row r="7056" spans="1:8">
      <c r="A7056" t="s">
        <v>25754</v>
      </c>
      <c r="B7056" t="s">
        <v>9</v>
      </c>
      <c r="C7056" t="s">
        <v>25755</v>
      </c>
      <c r="D7056" t="s">
        <v>25236</v>
      </c>
      <c r="E7056" t="s">
        <v>24978</v>
      </c>
      <c r="F7056" t="s">
        <v>25756</v>
      </c>
      <c r="G7056" t="s">
        <v>25757</v>
      </c>
      <c r="H7056" t="s">
        <v>14</v>
      </c>
    </row>
    <row r="7057" spans="1:8">
      <c r="A7057" t="s">
        <v>25758</v>
      </c>
      <c r="B7057" t="s">
        <v>9</v>
      </c>
      <c r="C7057" t="s">
        <v>25759</v>
      </c>
      <c r="D7057" t="s">
        <v>24982</v>
      </c>
      <c r="E7057" t="s">
        <v>24978</v>
      </c>
      <c r="F7057" t="s">
        <v>25760</v>
      </c>
      <c r="G7057" t="s">
        <v>25761</v>
      </c>
      <c r="H7057" t="s">
        <v>25762</v>
      </c>
    </row>
    <row r="7058" spans="1:8">
      <c r="A7058" t="s">
        <v>25763</v>
      </c>
      <c r="B7058" t="s">
        <v>9</v>
      </c>
      <c r="C7058" t="s">
        <v>25764</v>
      </c>
      <c r="D7058" t="s">
        <v>24982</v>
      </c>
      <c r="E7058" t="s">
        <v>24978</v>
      </c>
      <c r="F7058" t="s">
        <v>25765</v>
      </c>
      <c r="G7058" t="s">
        <v>25766</v>
      </c>
      <c r="H7058" t="s">
        <v>25767</v>
      </c>
    </row>
    <row r="7059" spans="1:8">
      <c r="A7059" t="s">
        <v>25768</v>
      </c>
      <c r="B7059" t="s">
        <v>351</v>
      </c>
      <c r="C7059" t="s">
        <v>25769</v>
      </c>
      <c r="D7059" t="s">
        <v>24982</v>
      </c>
      <c r="E7059" t="s">
        <v>24978</v>
      </c>
      <c r="F7059" t="s">
        <v>41</v>
      </c>
      <c r="G7059" t="s">
        <v>24996</v>
      </c>
      <c r="H7059" t="s">
        <v>14</v>
      </c>
    </row>
    <row r="7060" spans="1:8">
      <c r="A7060" t="s">
        <v>25250</v>
      </c>
      <c r="B7060" t="s">
        <v>9</v>
      </c>
      <c r="C7060" t="s">
        <v>25770</v>
      </c>
      <c r="D7060" t="s">
        <v>24977</v>
      </c>
      <c r="E7060" t="s">
        <v>24978</v>
      </c>
      <c r="F7060" t="s">
        <v>41</v>
      </c>
      <c r="G7060" t="s">
        <v>41</v>
      </c>
      <c r="H7060" t="s">
        <v>14</v>
      </c>
    </row>
    <row r="7061" spans="1:8">
      <c r="A7061" t="s">
        <v>25771</v>
      </c>
      <c r="B7061" t="s">
        <v>9</v>
      </c>
      <c r="C7061" t="s">
        <v>25772</v>
      </c>
      <c r="D7061" t="s">
        <v>24982</v>
      </c>
      <c r="E7061" t="s">
        <v>24978</v>
      </c>
      <c r="F7061" t="s">
        <v>41</v>
      </c>
      <c r="G7061" t="s">
        <v>25773</v>
      </c>
      <c r="H7061" t="s">
        <v>14</v>
      </c>
    </row>
    <row r="7062" spans="1:8">
      <c r="A7062" t="s">
        <v>25729</v>
      </c>
      <c r="B7062" t="s">
        <v>9</v>
      </c>
      <c r="C7062" t="s">
        <v>25774</v>
      </c>
      <c r="D7062" t="s">
        <v>24982</v>
      </c>
      <c r="E7062" t="s">
        <v>24978</v>
      </c>
      <c r="F7062" t="s">
        <v>41</v>
      </c>
      <c r="G7062" t="s">
        <v>25730</v>
      </c>
      <c r="H7062" t="s">
        <v>14</v>
      </c>
    </row>
    <row r="7063" spans="1:8">
      <c r="A7063" t="s">
        <v>25775</v>
      </c>
      <c r="B7063" t="s">
        <v>9</v>
      </c>
      <c r="C7063" t="s">
        <v>25776</v>
      </c>
      <c r="D7063" t="s">
        <v>24982</v>
      </c>
      <c r="E7063" t="s">
        <v>24978</v>
      </c>
      <c r="F7063" t="s">
        <v>25777</v>
      </c>
      <c r="G7063" t="s">
        <v>25778</v>
      </c>
      <c r="H7063" t="s">
        <v>14</v>
      </c>
    </row>
    <row r="7064" spans="1:8">
      <c r="A7064" t="s">
        <v>25779</v>
      </c>
      <c r="B7064" t="s">
        <v>3025</v>
      </c>
      <c r="C7064" t="s">
        <v>25780</v>
      </c>
      <c r="D7064" t="s">
        <v>24982</v>
      </c>
      <c r="E7064" t="s">
        <v>24978</v>
      </c>
      <c r="F7064" t="s">
        <v>41</v>
      </c>
      <c r="G7064" t="s">
        <v>25781</v>
      </c>
      <c r="H7064" t="s">
        <v>14</v>
      </c>
    </row>
    <row r="7065" spans="1:8">
      <c r="A7065" t="s">
        <v>25782</v>
      </c>
      <c r="B7065" t="s">
        <v>9</v>
      </c>
      <c r="C7065" t="s">
        <v>25783</v>
      </c>
      <c r="D7065" t="s">
        <v>24982</v>
      </c>
      <c r="E7065" t="s">
        <v>24978</v>
      </c>
      <c r="F7065" t="s">
        <v>25784</v>
      </c>
      <c r="G7065" t="s">
        <v>25785</v>
      </c>
      <c r="H7065" t="s">
        <v>25786</v>
      </c>
    </row>
    <row r="7066" spans="1:8">
      <c r="A7066" t="s">
        <v>25787</v>
      </c>
      <c r="B7066" t="s">
        <v>9</v>
      </c>
      <c r="C7066" t="s">
        <v>25653</v>
      </c>
      <c r="D7066" t="s">
        <v>24982</v>
      </c>
      <c r="E7066" t="s">
        <v>24978</v>
      </c>
      <c r="F7066" t="s">
        <v>25788</v>
      </c>
      <c r="G7066" t="s">
        <v>25789</v>
      </c>
      <c r="H7066" t="s">
        <v>25790</v>
      </c>
    </row>
    <row r="7067" spans="1:8">
      <c r="A7067" t="s">
        <v>25791</v>
      </c>
      <c r="B7067" t="s">
        <v>9</v>
      </c>
      <c r="C7067" t="s">
        <v>25792</v>
      </c>
      <c r="D7067" t="s">
        <v>25398</v>
      </c>
      <c r="E7067" t="s">
        <v>24978</v>
      </c>
      <c r="F7067" t="s">
        <v>41</v>
      </c>
      <c r="G7067" t="s">
        <v>41</v>
      </c>
      <c r="H7067" t="s">
        <v>14</v>
      </c>
    </row>
    <row r="7068" spans="1:8">
      <c r="A7068" t="s">
        <v>25793</v>
      </c>
      <c r="B7068" t="s">
        <v>9</v>
      </c>
      <c r="C7068" t="s">
        <v>41</v>
      </c>
      <c r="D7068" t="s">
        <v>25585</v>
      </c>
      <c r="E7068" t="s">
        <v>41</v>
      </c>
      <c r="F7068" t="s">
        <v>25794</v>
      </c>
      <c r="G7068" t="s">
        <v>25795</v>
      </c>
      <c r="H7068" t="s">
        <v>25796</v>
      </c>
    </row>
    <row r="7069" spans="1:8">
      <c r="A7069" t="s">
        <v>25797</v>
      </c>
      <c r="B7069" t="s">
        <v>351</v>
      </c>
      <c r="C7069" t="s">
        <v>25798</v>
      </c>
      <c r="D7069" t="s">
        <v>25678</v>
      </c>
      <c r="E7069" t="s">
        <v>24978</v>
      </c>
      <c r="F7069" t="s">
        <v>41</v>
      </c>
      <c r="G7069" t="s">
        <v>25799</v>
      </c>
      <c r="H7069" t="s">
        <v>14</v>
      </c>
    </row>
    <row r="7070" spans="1:8">
      <c r="A7070" t="s">
        <v>25800</v>
      </c>
      <c r="B7070" t="s">
        <v>9</v>
      </c>
      <c r="C7070" t="s">
        <v>25801</v>
      </c>
      <c r="D7070" t="s">
        <v>24982</v>
      </c>
      <c r="E7070" t="s">
        <v>24978</v>
      </c>
      <c r="F7070" t="s">
        <v>41</v>
      </c>
      <c r="G7070" t="s">
        <v>25802</v>
      </c>
      <c r="H7070" t="s">
        <v>14</v>
      </c>
    </row>
    <row r="7071" spans="1:8">
      <c r="A7071" t="s">
        <v>25803</v>
      </c>
      <c r="B7071" t="s">
        <v>9</v>
      </c>
      <c r="C7071" t="s">
        <v>25804</v>
      </c>
      <c r="D7071" t="s">
        <v>24982</v>
      </c>
      <c r="E7071" t="s">
        <v>24978</v>
      </c>
      <c r="F7071" t="s">
        <v>41</v>
      </c>
      <c r="G7071" t="s">
        <v>41</v>
      </c>
      <c r="H7071" t="s">
        <v>14</v>
      </c>
    </row>
    <row r="7072" spans="1:8">
      <c r="A7072" t="s">
        <v>25805</v>
      </c>
      <c r="B7072" t="s">
        <v>351</v>
      </c>
      <c r="C7072" t="s">
        <v>25806</v>
      </c>
      <c r="D7072" t="s">
        <v>24982</v>
      </c>
      <c r="E7072" t="s">
        <v>24978</v>
      </c>
      <c r="F7072" t="s">
        <v>41</v>
      </c>
      <c r="G7072" t="s">
        <v>25807</v>
      </c>
      <c r="H7072" t="s">
        <v>14</v>
      </c>
    </row>
    <row r="7073" spans="1:8">
      <c r="A7073" t="s">
        <v>25808</v>
      </c>
      <c r="B7073" t="s">
        <v>351</v>
      </c>
      <c r="C7073" t="s">
        <v>25809</v>
      </c>
      <c r="D7073" t="s">
        <v>24982</v>
      </c>
      <c r="E7073" t="s">
        <v>24978</v>
      </c>
      <c r="F7073" t="s">
        <v>25810</v>
      </c>
      <c r="G7073" t="s">
        <v>25811</v>
      </c>
      <c r="H7073" t="s">
        <v>14</v>
      </c>
    </row>
    <row r="7074" spans="1:8">
      <c r="A7074" t="s">
        <v>25812</v>
      </c>
      <c r="B7074" t="s">
        <v>9</v>
      </c>
      <c r="C7074" t="s">
        <v>25813</v>
      </c>
      <c r="D7074" t="s">
        <v>24982</v>
      </c>
      <c r="E7074" t="s">
        <v>24978</v>
      </c>
      <c r="F7074" t="s">
        <v>25814</v>
      </c>
      <c r="G7074" t="s">
        <v>41</v>
      </c>
      <c r="H7074" t="s">
        <v>25815</v>
      </c>
    </row>
    <row r="7075" spans="1:8">
      <c r="A7075" t="s">
        <v>25816</v>
      </c>
      <c r="B7075" t="s">
        <v>413</v>
      </c>
      <c r="C7075" t="s">
        <v>25817</v>
      </c>
      <c r="D7075" t="s">
        <v>24982</v>
      </c>
      <c r="E7075" t="s">
        <v>24978</v>
      </c>
      <c r="F7075" t="s">
        <v>25818</v>
      </c>
      <c r="G7075" t="s">
        <v>25819</v>
      </c>
      <c r="H7075" t="s">
        <v>25820</v>
      </c>
    </row>
    <row r="7076" spans="1:8">
      <c r="A7076" t="s">
        <v>25821</v>
      </c>
      <c r="B7076" t="s">
        <v>9</v>
      </c>
      <c r="C7076" t="s">
        <v>25822</v>
      </c>
      <c r="D7076" t="s">
        <v>25823</v>
      </c>
      <c r="E7076" t="s">
        <v>9581</v>
      </c>
      <c r="F7076" t="s">
        <v>41</v>
      </c>
      <c r="G7076" t="s">
        <v>25824</v>
      </c>
      <c r="H7076" t="s">
        <v>14</v>
      </c>
    </row>
  </sheetData>
  <autoFilter ref="A1:S7076" xr:uid="{40D3DE8C-351C-4715-B345-7F7592DAE2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7613-8397-4491-8213-052D6A9BF502}">
  <dimension ref="A1:I2320"/>
  <sheetViews>
    <sheetView workbookViewId="0">
      <selection activeCell="I130" sqref="I130"/>
    </sheetView>
  </sheetViews>
  <sheetFormatPr defaultColWidth="11.42578125" defaultRowHeight="14.45"/>
  <cols>
    <col min="1" max="1" width="21.5703125" customWidth="1"/>
    <col min="2" max="2" width="28.28515625" customWidth="1"/>
    <col min="3" max="3" width="18.28515625" customWidth="1"/>
    <col min="4" max="4" width="21.85546875" customWidth="1"/>
    <col min="5" max="5" width="25.5703125" customWidth="1"/>
    <col min="6" max="6" width="26.42578125" customWidth="1"/>
    <col min="7" max="7" width="22.7109375" customWidth="1"/>
    <col min="8" max="8" width="59.5703125" customWidth="1"/>
    <col min="9" max="9" width="45.5703125" bestFit="1" customWidth="1"/>
  </cols>
  <sheetData>
    <row r="1" spans="1:9" s="2" customFormat="1">
      <c r="A1" s="2" t="s">
        <v>25825</v>
      </c>
      <c r="B1" s="2" t="s">
        <v>25826</v>
      </c>
      <c r="C1" s="2" t="s">
        <v>25827</v>
      </c>
      <c r="D1" s="2" t="s">
        <v>25828</v>
      </c>
      <c r="E1" s="2" t="s">
        <v>25829</v>
      </c>
      <c r="F1" s="2" t="s">
        <v>25830</v>
      </c>
      <c r="G1" s="2" t="s">
        <v>25831</v>
      </c>
      <c r="H1" s="2" t="s">
        <v>25832</v>
      </c>
      <c r="I1" s="2" t="s">
        <v>25833</v>
      </c>
    </row>
    <row r="2" spans="1:9" ht="15">
      <c r="A2">
        <f ca="1">COUNTIF('centraldecomunicacion.es'!A2:'centraldecomunicacion.es'!A19470,"*")</f>
        <v>7075</v>
      </c>
      <c r="B2">
        <f ca="1">COUNTIF('centraldecomunicacion.es'!H2:'centraldecomunicacion.es'!H19470,"*@*")</f>
        <v>3511</v>
      </c>
      <c r="C2">
        <f ca="1">COUNTIF('centraldecomunicacion.es'!F2:'centraldecomunicacion.es'!F19470,"*.*")</f>
        <v>5359</v>
      </c>
      <c r="D2">
        <f ca="1">COUNTIF('centraldecomunicacion.es'!G2:'centraldecomunicacion.es'!G19470,"6*")+COUNTIF('centraldecomunicacion.es'!G2:'centraldecomunicacion.es'!G19470,"9*")</f>
        <v>6060</v>
      </c>
      <c r="E2">
        <f ca="1">COUNTIF('centraldecomunicacion.es'!G2:'centraldecomunicacion.es'!G19470,"9*")</f>
        <v>2004</v>
      </c>
      <c r="F2">
        <f ca="1">COUNTIF('centraldecomunicacion.es'!G2:'centraldecomunicacion.es'!G19470,"6*")</f>
        <v>4056</v>
      </c>
      <c r="G2" t="str" cm="1">
        <f t="array" aca="1" ref="G2:G10" ca="1">_xlfn.UNIQUE('centraldecomunicacion.es'!B2:'centraldecomunicacion.es'!B19470)</f>
        <v>Psicólogo</v>
      </c>
      <c r="H2" t="str" cm="1">
        <f t="array" aca="1" ref="H2:H2320" ca="1">_xlfn.UNIQUE('centraldecomunicacion.es'!H2:'centraldecomunicacion.es'!H19470)</f>
        <v>-</v>
      </c>
      <c r="I2" s="3" t="s">
        <v>33</v>
      </c>
    </row>
    <row r="3" spans="1:9" ht="15">
      <c r="G3" t="str">
        <f ca="1"/>
        <v>Psicólogo infantil</v>
      </c>
      <c r="H3" t="str">
        <f ca="1"/>
        <v>contacto@psicologia-almeria.es</v>
      </c>
      <c r="I3" s="3" t="s">
        <v>51</v>
      </c>
    </row>
    <row r="4" spans="1:9" ht="15">
      <c r="G4" t="str">
        <f ca="1"/>
        <v>Psicoterapeuta</v>
      </c>
      <c r="H4" t="str">
        <f ca="1"/>
        <v>info@almeriapsicologos.com</v>
      </c>
      <c r="I4" s="3" t="s">
        <v>61</v>
      </c>
    </row>
    <row r="5" spans="1:9" ht="15">
      <c r="G5" t="str">
        <f ca="1"/>
        <v>Psiquiatra</v>
      </c>
      <c r="H5" t="str">
        <f ca="1"/>
        <v>consulta@concienciaplena.es</v>
      </c>
      <c r="I5" s="3" t="s">
        <v>66</v>
      </c>
    </row>
    <row r="6" spans="1:9" ht="15">
      <c r="G6" t="str">
        <f ca="1"/>
        <v>Clínica psiquiátrica</v>
      </c>
      <c r="H6" t="str">
        <f ca="1"/>
        <v>core-js-bundle@3.2.1</v>
      </c>
      <c r="I6" s="3" t="s">
        <v>98</v>
      </c>
    </row>
    <row r="7" spans="1:9" ht="15">
      <c r="G7" t="str">
        <f ca="1"/>
        <v>Hospital psiquiátrico</v>
      </c>
      <c r="H7" t="str">
        <f ca="1"/>
        <v>terapitea@gmail.com</v>
      </c>
      <c r="I7" s="3" t="s">
        <v>176</v>
      </c>
    </row>
    <row r="8" spans="1:9" ht="15">
      <c r="G8" t="str">
        <f ca="1"/>
        <v>Facultad de Psicología</v>
      </c>
      <c r="H8" t="str">
        <f ca="1"/>
        <v>consulta@psicologanaticambil.es</v>
      </c>
      <c r="I8" s="3" t="s">
        <v>434</v>
      </c>
    </row>
    <row r="9" spans="1:9" ht="15">
      <c r="G9" t="str">
        <f ca="1"/>
        <v>Clínica de psicopedagogía</v>
      </c>
      <c r="H9" t="str">
        <f ca="1"/>
        <v>psicologaluzmartinegea@gmail.com</v>
      </c>
      <c r="I9" s="3" t="s">
        <v>453</v>
      </c>
    </row>
    <row r="10" spans="1:9" ht="15">
      <c r="G10">
        <f ca="1"/>
        <v>0</v>
      </c>
      <c r="H10" t="str">
        <f ca="1"/>
        <v>jalonsopsicologo@gmail.com</v>
      </c>
      <c r="I10" s="3" t="s">
        <v>474</v>
      </c>
    </row>
    <row r="11" spans="1:9" ht="15">
      <c r="H11" t="str">
        <f ca="1"/>
        <v>info@martapsicologaonline.es</v>
      </c>
      <c r="I11" s="3" t="s">
        <v>487</v>
      </c>
    </row>
    <row r="12" spans="1:9" ht="15">
      <c r="H12" t="str">
        <f ca="1"/>
        <v>info@alcanzapsicologia.es</v>
      </c>
      <c r="I12" s="3" t="s">
        <v>504</v>
      </c>
    </row>
    <row r="13" spans="1:9" ht="15">
      <c r="H13" t="str">
        <f ca="1"/>
        <v>psicologia@melinacosta.com</v>
      </c>
      <c r="I13" s="3" t="s">
        <v>530</v>
      </c>
    </row>
    <row r="14" spans="1:9" ht="15">
      <c r="H14" t="str">
        <f ca="1"/>
        <v>anaharo.psicologia@gmail.com</v>
      </c>
      <c r="I14" s="3" t="s">
        <v>577</v>
      </c>
    </row>
    <row r="15" spans="1:9" ht="15">
      <c r="H15" t="str">
        <f ca="1"/>
        <v>contacto@rondasalud.com</v>
      </c>
      <c r="I15" s="3" t="s">
        <v>640</v>
      </c>
    </row>
    <row r="16" spans="1:9" ht="15">
      <c r="H16" t="str">
        <f ca="1"/>
        <v>soporte@doctoralia.com</v>
      </c>
      <c r="I16" s="3" t="s">
        <v>668</v>
      </c>
    </row>
    <row r="17" spans="8:9" ht="15">
      <c r="H17" t="str">
        <f ca="1"/>
        <v>info@antoniopadilla.es</v>
      </c>
      <c r="I17" s="3" t="s">
        <v>701</v>
      </c>
    </row>
    <row r="18" spans="8:9" ht="15">
      <c r="H18" t="str">
        <f ca="1"/>
        <v>info@caminapsicologia.com</v>
      </c>
      <c r="I18" s="3" t="s">
        <v>788</v>
      </c>
    </row>
    <row r="19" spans="8:9" ht="15">
      <c r="H19" t="str">
        <f ca="1"/>
        <v>info@centrodeapoyoalmeria.es</v>
      </c>
      <c r="I19" s="3" t="s">
        <v>829</v>
      </c>
    </row>
    <row r="20" spans="8:9" ht="15">
      <c r="H20" t="str">
        <f ca="1"/>
        <v>info@centrodasein.com</v>
      </c>
      <c r="I20" s="3" t="s">
        <v>876</v>
      </c>
    </row>
    <row r="21" spans="8:9" ht="15">
      <c r="H21" t="str">
        <f ca="1"/>
        <v>comunicaciones@centrohablame.com</v>
      </c>
      <c r="I21" s="3" t="s">
        <v>901</v>
      </c>
    </row>
    <row r="22" spans="8:9" ht="15">
      <c r="H22" t="str">
        <f ca="1"/>
        <v>cepsial@hotmail.com</v>
      </c>
      <c r="I22" s="3" t="s">
        <v>921</v>
      </c>
    </row>
    <row r="23" spans="8:9" ht="15">
      <c r="H23" t="str">
        <f ca="1"/>
        <v>info@eurekapsicologia.com</v>
      </c>
      <c r="I23" s="3" t="s">
        <v>940</v>
      </c>
    </row>
    <row r="24" spans="8:9" ht="15">
      <c r="H24" t="str">
        <f ca="1"/>
        <v>leaflet@1.7.1</v>
      </c>
      <c r="I24" s="3" t="s">
        <v>973</v>
      </c>
    </row>
    <row r="25" spans="8:9" ht="15">
      <c r="H25" t="str">
        <f ca="1"/>
        <v>centro@realpsicologia.com</v>
      </c>
      <c r="I25" s="3" t="s">
        <v>1142</v>
      </c>
    </row>
    <row r="26" spans="8:9" ht="15">
      <c r="H26" t="str">
        <f ca="1"/>
        <v>%20info@centrolagom.com</v>
      </c>
      <c r="I26" s="3" t="s">
        <v>1152</v>
      </c>
    </row>
    <row r="27" spans="8:9" ht="15">
      <c r="H27" t="str">
        <f ca="1"/>
        <v>info@marinaferrer.es</v>
      </c>
      <c r="I27" s="3" t="s">
        <v>1278</v>
      </c>
    </row>
    <row r="28" spans="8:9" ht="15">
      <c r="H28" t="str">
        <f ca="1"/>
        <v>info@icapsicologos.es</v>
      </c>
      <c r="I28" s="3" t="s">
        <v>1291</v>
      </c>
    </row>
    <row r="29" spans="8:9" ht="15">
      <c r="H29" t="str">
        <f ca="1"/>
        <v>hola@clinicavitalsalud.es</v>
      </c>
      <c r="I29" s="3" t="s">
        <v>1303</v>
      </c>
    </row>
    <row r="30" spans="8:9" ht="15">
      <c r="H30" t="str">
        <f ca="1"/>
        <v>pwacompat@2.0.9</v>
      </c>
      <c r="I30" s="3" t="s">
        <v>1314</v>
      </c>
    </row>
    <row r="31" spans="8:9" ht="15">
      <c r="H31" t="str">
        <f ca="1"/>
        <v>info@psicoansiedad.es</v>
      </c>
      <c r="I31" s="3" t="s">
        <v>1380</v>
      </c>
    </row>
    <row r="32" spans="8:9" ht="15">
      <c r="H32" t="str">
        <f ca="1"/>
        <v>info@barbaleon.es</v>
      </c>
      <c r="I32" s="3" t="s">
        <v>1412</v>
      </c>
    </row>
    <row r="33" spans="8:9" ht="15">
      <c r="H33" t="str">
        <f ca="1"/>
        <v>email@example.com</v>
      </c>
      <c r="I33" s="3" t="s">
        <v>1460</v>
      </c>
    </row>
    <row r="34" spans="8:9" ht="15">
      <c r="H34" t="str">
        <f ca="1"/>
        <v>info@coiautismo.es</v>
      </c>
      <c r="I34" s="3" t="s">
        <v>1475</v>
      </c>
    </row>
    <row r="35" spans="8:9" ht="15">
      <c r="H35" t="str">
        <f ca="1"/>
        <v>centrorull@gmail.com</v>
      </c>
      <c r="I35" s="3" t="s">
        <v>1487</v>
      </c>
    </row>
    <row r="36" spans="8:9" ht="15">
      <c r="H36" t="str">
        <f ca="1"/>
        <v>contacto@tratamiento-adicciones.es</v>
      </c>
      <c r="I36" s="3" t="s">
        <v>1530</v>
      </c>
    </row>
    <row r="37" spans="8:9" ht="15">
      <c r="H37" t="str">
        <f ca="1"/>
        <v>soberania36@gmail.com</v>
      </c>
      <c r="I37" s="3" t="s">
        <v>1613</v>
      </c>
    </row>
    <row r="38" spans="8:9" ht="15">
      <c r="H38" t="str">
        <f ca="1"/>
        <v>enzapata@gmail.com</v>
      </c>
      <c r="I38" s="3" t="s">
        <v>1625</v>
      </c>
    </row>
    <row r="39" spans="8:9" ht="15">
      <c r="H39" t="str">
        <f ca="1"/>
        <v>ana@anacolladoterapeuta.com</v>
      </c>
      <c r="I39" s="3" t="s">
        <v>1660</v>
      </c>
    </row>
    <row r="40" spans="8:9" ht="15">
      <c r="H40" t="str">
        <f ca="1"/>
        <v>info@nunchipsicologos.com</v>
      </c>
      <c r="I40" s="3" t="s">
        <v>1693</v>
      </c>
    </row>
    <row r="41" spans="8:9" ht="15">
      <c r="H41" t="str">
        <f ca="1"/>
        <v>psicologiavives@hotmail.com</v>
      </c>
      <c r="I41" s="3" t="s">
        <v>1710</v>
      </c>
    </row>
    <row r="42" spans="8:9" ht="15">
      <c r="H42" t="str">
        <f ca="1"/>
        <v>contacto@javiergarridopsicologo.com</v>
      </c>
      <c r="I42" s="3" t="s">
        <v>1788</v>
      </c>
    </row>
    <row r="43" spans="8:9" ht="15">
      <c r="H43" t="str">
        <f ca="1"/>
        <v>info@psicomar.org</v>
      </c>
      <c r="I43" s="3" t="s">
        <v>1811</v>
      </c>
    </row>
    <row r="44" spans="8:9" ht="15">
      <c r="H44" t="str">
        <f ca="1"/>
        <v>info@carmenrosapsicologa.es</v>
      </c>
      <c r="I44" s="3" t="s">
        <v>1912</v>
      </c>
    </row>
    <row r="45" spans="8:9" ht="15">
      <c r="H45" t="str">
        <f ca="1"/>
        <v>info@psicologoelejido.es</v>
      </c>
      <c r="I45" s="3" t="s">
        <v>1938</v>
      </c>
    </row>
    <row r="46" spans="8:9" ht="15">
      <c r="H46" t="str">
        <f ca="1"/>
        <v>centroespecialistasconductores@gmail.com</v>
      </c>
      <c r="I46" s="3" t="s">
        <v>2002</v>
      </c>
    </row>
    <row r="47" spans="8:9" ht="15">
      <c r="H47" t="str">
        <f ca="1"/>
        <v>info@adoracionortegapsicologa.com</v>
      </c>
      <c r="I47" s="3" t="s">
        <v>2007</v>
      </c>
    </row>
    <row r="48" spans="8:9" ht="15">
      <c r="H48" t="str">
        <f ca="1"/>
        <v>info@psicologoscadiz.es</v>
      </c>
      <c r="I48" s="3" t="s">
        <v>2012</v>
      </c>
    </row>
    <row r="49" spans="8:9" ht="15">
      <c r="H49" t="str">
        <f ca="1"/>
        <v>creanzacadiz@gmail.com</v>
      </c>
      <c r="I49" s="3" t="s">
        <v>2024</v>
      </c>
    </row>
    <row r="50" spans="8:9" ht="15">
      <c r="H50" t="str">
        <f ca="1"/>
        <v>info@mariasunico.com</v>
      </c>
      <c r="I50" s="3" t="s">
        <v>2067</v>
      </c>
    </row>
    <row r="51" spans="8:9" ht="15">
      <c r="H51" t="str">
        <f ca="1"/>
        <v>info@clinicapsicosalud.com</v>
      </c>
      <c r="I51" s="3" t="s">
        <v>2119</v>
      </c>
    </row>
    <row r="52" spans="8:9" ht="15">
      <c r="H52" t="str">
        <f ca="1"/>
        <v>gabinete@latourpsicologia.com</v>
      </c>
      <c r="I52" s="3" t="s">
        <v>2135</v>
      </c>
    </row>
    <row r="53" spans="8:9" ht="15">
      <c r="H53" t="str">
        <f ca="1"/>
        <v>info@psicologocadiz.es</v>
      </c>
      <c r="I53" s="3" t="s">
        <v>2148</v>
      </c>
    </row>
    <row r="54" spans="8:9" ht="15">
      <c r="H54" t="str">
        <f ca="1"/>
        <v>amp.neuropsicologia@gmail.com</v>
      </c>
      <c r="I54" s="3" t="s">
        <v>2157</v>
      </c>
    </row>
    <row r="55" spans="8:9" ht="15">
      <c r="H55" t="str">
        <f ca="1"/>
        <v>info@erytheia.es</v>
      </c>
      <c r="I55" s="3" t="s">
        <v>2167</v>
      </c>
    </row>
    <row r="56" spans="8:9" ht="15">
      <c r="H56" t="str">
        <f ca="1"/>
        <v>info@mariajosegaliano.com</v>
      </c>
      <c r="I56" s="3" t="s">
        <v>2192</v>
      </c>
    </row>
    <row r="57" spans="8:9" ht="15">
      <c r="H57" t="str">
        <f ca="1"/>
        <v>asintotapsicologia@cop.es</v>
      </c>
      <c r="I57" s="3" t="s">
        <v>2208</v>
      </c>
    </row>
    <row r="58" spans="8:9" ht="15">
      <c r="H58" t="str">
        <f ca="1"/>
        <v>info@naterapsicologia.es</v>
      </c>
      <c r="I58" s="3" t="s">
        <v>2216</v>
      </c>
    </row>
    <row r="59" spans="8:9" ht="15">
      <c r="H59" t="str">
        <f ca="1"/>
        <v>ainoasanchezb@gmail.com</v>
      </c>
      <c r="I59" s="3" t="s">
        <v>2226</v>
      </c>
    </row>
    <row r="60" spans="8:9" ht="15">
      <c r="H60" t="str">
        <f ca="1"/>
        <v>info@agpsicologa.com</v>
      </c>
      <c r="I60" s="3" t="s">
        <v>2254</v>
      </c>
    </row>
    <row r="61" spans="8:9" ht="15">
      <c r="H61" t="str">
        <f ca="1"/>
        <v>info@sandrabrenes.com</v>
      </c>
      <c r="I61" s="3" t="s">
        <v>2274</v>
      </c>
    </row>
    <row r="62" spans="8:9" ht="15">
      <c r="H62" t="str">
        <f ca="1"/>
        <v>info@centrosyam.es</v>
      </c>
      <c r="I62" s="3" t="s">
        <v>2312</v>
      </c>
    </row>
    <row r="63" spans="8:9" ht="15">
      <c r="H63" t="str">
        <f ca="1"/>
        <v>info@centrodepsicologiamirasol.es</v>
      </c>
      <c r="I63" s="3" t="s">
        <v>2325</v>
      </c>
    </row>
    <row r="64" spans="8:9" ht="15">
      <c r="H64" t="str">
        <f ca="1"/>
        <v>trecseo@gmail.com</v>
      </c>
      <c r="I64" s="3" t="s">
        <v>2334</v>
      </c>
    </row>
    <row r="65" spans="8:9" ht="15">
      <c r="H65" t="str">
        <f ca="1"/>
        <v>javical@psicologiagestalt.es</v>
      </c>
      <c r="I65" s="3" t="s">
        <v>2358</v>
      </c>
    </row>
    <row r="66" spans="8:9" ht="15">
      <c r="H66" t="str">
        <f ca="1"/>
        <v>info@rosatorrejon.com</v>
      </c>
      <c r="I66" s="3" t="s">
        <v>2369</v>
      </c>
    </row>
    <row r="67" spans="8:9" ht="15">
      <c r="H67" t="str">
        <f ca="1"/>
        <v>info@psicologiasaludintegra.com</v>
      </c>
      <c r="I67" s="3" t="s">
        <v>2406</v>
      </c>
    </row>
    <row r="68" spans="8:9" ht="15">
      <c r="H68" t="str">
        <f ca="1"/>
        <v>info@psicologialebrero.com</v>
      </c>
      <c r="I68" s="3" t="s">
        <v>2412</v>
      </c>
    </row>
    <row r="69" spans="8:9" ht="15">
      <c r="H69" t="str">
        <f ca="1"/>
        <v>info@psicologachv.es</v>
      </c>
      <c r="I69" s="3" t="s">
        <v>2435</v>
      </c>
    </row>
    <row r="70" spans="8:9" ht="15">
      <c r="H70" t="str">
        <f ca="1"/>
        <v>inmafdsa1@hotmail.com</v>
      </c>
      <c r="I70" s="3" t="s">
        <v>2440</v>
      </c>
    </row>
    <row r="71" spans="8:9" ht="15">
      <c r="H71" t="str">
        <f ca="1"/>
        <v>info@psicopedagogiarosso.es</v>
      </c>
      <c r="I71" s="3" t="s">
        <v>2454</v>
      </c>
    </row>
    <row r="72" spans="8:9" ht="15">
      <c r="H72" t="str">
        <f ca="1"/>
        <v>msicre@vidasaludpsicologos.es</v>
      </c>
      <c r="I72" s="3" t="s">
        <v>2466</v>
      </c>
    </row>
    <row r="73" spans="8:9" ht="15">
      <c r="H73" t="str">
        <f ca="1"/>
        <v>juliobv47@gmail.com</v>
      </c>
      <c r="I73" s="3" t="s">
        <v>25834</v>
      </c>
    </row>
    <row r="74" spans="8:9" ht="15">
      <c r="H74" t="str">
        <f ca="1"/>
        <v>info@coeducacentro.com</v>
      </c>
      <c r="I74" s="3" t="s">
        <v>2508</v>
      </c>
    </row>
    <row r="75" spans="8:9" ht="15">
      <c r="H75" t="str">
        <f ca="1"/>
        <v>cedipsyre@cedipsyre.com</v>
      </c>
      <c r="I75" s="3" t="s">
        <v>2516</v>
      </c>
    </row>
    <row r="76" spans="8:9" ht="15">
      <c r="H76" t="str">
        <f ca="1"/>
        <v>psicologa@rosariovaca.com</v>
      </c>
      <c r="I76" s="3" t="s">
        <v>2580</v>
      </c>
    </row>
    <row r="77" spans="8:9" ht="15">
      <c r="H77" t="str">
        <f ca="1"/>
        <v>info@centronubes.com</v>
      </c>
      <c r="I77" s="3" t="s">
        <v>2589</v>
      </c>
    </row>
    <row r="78" spans="8:9" ht="15">
      <c r="H78" t="str">
        <f ca="1"/>
        <v>administracion@rqratencionintegral.com</v>
      </c>
      <c r="I78" s="3" t="s">
        <v>2611</v>
      </c>
    </row>
    <row r="79" spans="8:9" ht="15">
      <c r="H79" t="str">
        <f ca="1"/>
        <v>consulta@psicologoquiros.com</v>
      </c>
      <c r="I79" s="3" t="s">
        <v>2623</v>
      </c>
    </row>
    <row r="80" spans="8:9" ht="15">
      <c r="H80" t="str">
        <f ca="1"/>
        <v>info@romeropsicologia.es</v>
      </c>
      <c r="I80" s="3" t="s">
        <v>2754</v>
      </c>
    </row>
    <row r="81" spans="8:9" ht="15">
      <c r="H81" t="str">
        <f ca="1"/>
        <v>31carmen@psicologiaxxi.com</v>
      </c>
      <c r="I81" s="3" t="s">
        <v>2784</v>
      </c>
    </row>
    <row r="82" spans="8:9" ht="15">
      <c r="H82" t="str">
        <f ca="1"/>
        <v>//cristina@psicologiajerez.com</v>
      </c>
      <c r="I82" s="3" t="s">
        <v>2844</v>
      </c>
    </row>
    <row r="83" spans="8:9" ht="15">
      <c r="H83" t="str">
        <f ca="1"/>
        <v>info@elenagilpsicologiajerez.es</v>
      </c>
      <c r="I83" s="3" t="s">
        <v>2859</v>
      </c>
    </row>
    <row r="84" spans="8:9" ht="15">
      <c r="H84" t="str">
        <f ca="1"/>
        <v>a36b86319e6542838a534122c8870e3f@sentry.qdqmedia.com</v>
      </c>
      <c r="I84" s="3" t="s">
        <v>2892</v>
      </c>
    </row>
    <row r="85" spans="8:9" ht="15">
      <c r="H85" t="str">
        <f ca="1"/>
        <v>estheredolosi@hotmail.com</v>
      </c>
      <c r="I85" s="3" t="s">
        <v>2909</v>
      </c>
    </row>
    <row r="86" spans="8:9" ht="15">
      <c r="H86" t="str">
        <f ca="1"/>
        <v>hablemos@miriamaragonpsicologos.com</v>
      </c>
      <c r="I86" s="3" t="s">
        <v>2930</v>
      </c>
    </row>
    <row r="87" spans="8:9" ht="15">
      <c r="H87" t="str">
        <f ca="1"/>
        <v>info@terapiapasion.com</v>
      </c>
      <c r="I87" s="3" t="s">
        <v>2954</v>
      </c>
    </row>
    <row r="88" spans="8:9" ht="15">
      <c r="H88" t="str">
        <f ca="1"/>
        <v>info@eirenegarcia.com</v>
      </c>
      <c r="I88" s="3" t="s">
        <v>3005</v>
      </c>
    </row>
    <row r="89" spans="8:9" ht="15">
      <c r="H89" t="str">
        <f ca="1"/>
        <v>info@gestaltjerez.es</v>
      </c>
      <c r="I89" s="3" t="s">
        <v>3048</v>
      </c>
    </row>
    <row r="90" spans="8:9" ht="15">
      <c r="H90" t="str">
        <f ca="1"/>
        <v>secretaria@ipsion.org</v>
      </c>
      <c r="I90" s="3" t="s">
        <v>3068</v>
      </c>
    </row>
    <row r="91" spans="8:9" ht="15">
      <c r="H91" t="str">
        <f ca="1"/>
        <v>info@centrovitaria.com</v>
      </c>
      <c r="I91" s="3" t="s">
        <v>3083</v>
      </c>
    </row>
    <row r="92" spans="8:9" ht="15">
      <c r="H92" t="str">
        <f ca="1"/>
        <v>support@webnode.es</v>
      </c>
      <c r="I92" s="3" t="s">
        <v>3097</v>
      </c>
    </row>
    <row r="93" spans="8:9" ht="15">
      <c r="H93" t="str">
        <f ca="1"/>
        <v>contacto@belloamanecer.es</v>
      </c>
      <c r="I93" s="3" t="s">
        <v>3148</v>
      </c>
    </row>
    <row r="94" spans="8:9" ht="15">
      <c r="H94" t="str">
        <f ca="1"/>
        <v>info@dominiodeejemplo.com</v>
      </c>
      <c r="I94" s="3" t="s">
        <v>3200</v>
      </c>
    </row>
    <row r="95" spans="8:9" ht="15">
      <c r="H95" t="str">
        <f ca="1"/>
        <v>info@mindalamindful.com</v>
      </c>
      <c r="I95" s="3" t="s">
        <v>3265</v>
      </c>
    </row>
    <row r="96" spans="8:9" ht="15">
      <c r="H96" t="str">
        <f ca="1"/>
        <v>info@centroanimus.com</v>
      </c>
      <c r="I96" s="3" t="s">
        <v>3303</v>
      </c>
    </row>
    <row r="97" spans="8:9" ht="15">
      <c r="H97" t="str">
        <f ca="1"/>
        <v>consulta@inmagilpsique.com</v>
      </c>
      <c r="I97" s="3" t="s">
        <v>3308</v>
      </c>
    </row>
    <row r="98" spans="8:9" ht="15">
      <c r="H98" t="str">
        <f ca="1"/>
        <v>cpklm@hotmail.com</v>
      </c>
      <c r="I98" s="3" t="s">
        <v>3361</v>
      </c>
    </row>
    <row r="99" spans="8:9" ht="15">
      <c r="H99" t="str">
        <f ca="1"/>
        <v>info@arunmansukhani.com</v>
      </c>
      <c r="I99" s="3" t="s">
        <v>3426</v>
      </c>
    </row>
    <row r="100" spans="8:9" ht="15">
      <c r="H100" t="str">
        <f ca="1"/>
        <v>consulta@hallinmentalcare.com</v>
      </c>
      <c r="I100" s="3" t="s">
        <v>3431</v>
      </c>
    </row>
    <row r="101" spans="8:9" ht="15">
      <c r="H101" t="str">
        <f ca="1"/>
        <v>info@alphilpsicologos.com</v>
      </c>
      <c r="I101" s="3" t="s">
        <v>3491</v>
      </c>
    </row>
    <row r="102" spans="8:9" ht="15">
      <c r="H102" t="str">
        <f ca="1"/>
        <v>vanessagonzalez@centrolimis.com</v>
      </c>
      <c r="I102" s="3" t="s">
        <v>3525</v>
      </c>
    </row>
    <row r="103" spans="8:9" ht="15">
      <c r="H103" t="str">
        <f ca="1"/>
        <v>info@psicologo-cordoba.com</v>
      </c>
      <c r="I103" s="3" t="s">
        <v>3531</v>
      </c>
    </row>
    <row r="104" spans="8:9" ht="15">
      <c r="H104" t="str">
        <f ca="1"/>
        <v>info@centropsicologiacordoba.es</v>
      </c>
      <c r="I104" s="3" t="s">
        <v>3599</v>
      </c>
    </row>
    <row r="105" spans="8:9" ht="15">
      <c r="H105" t="str">
        <f ca="1"/>
        <v>inma.palencia@psicologiahumanista.es</v>
      </c>
      <c r="I105" s="3" t="s">
        <v>3692</v>
      </c>
    </row>
    <row r="106" spans="8:9" ht="15">
      <c r="H106" t="str">
        <f ca="1"/>
        <v>info@psicoclinic-oficial.com</v>
      </c>
      <c r="I106" s="3" t="s">
        <v>3770</v>
      </c>
    </row>
    <row r="107" spans="8:9" ht="15">
      <c r="H107" t="str">
        <f ca="1"/>
        <v>info@psiqueabierta.com</v>
      </c>
      <c r="I107" s="3" t="s">
        <v>3821</v>
      </c>
    </row>
    <row r="108" spans="8:9" ht="15">
      <c r="H108" t="str">
        <f ca="1"/>
        <v>info@angelacoronapsicologa.com</v>
      </c>
      <c r="I108" s="3" t="s">
        <v>3839</v>
      </c>
    </row>
    <row r="109" spans="8:9" ht="15">
      <c r="H109" t="str">
        <f ca="1"/>
        <v>isabel@psicologamedina.es</v>
      </c>
      <c r="I109" s="3" t="s">
        <v>3853</v>
      </c>
    </row>
    <row r="110" spans="8:9" ht="15">
      <c r="H110" t="str">
        <f ca="1"/>
        <v>contacto@rbpsicologia.es</v>
      </c>
      <c r="I110" s="3" t="s">
        <v>3910</v>
      </c>
    </row>
    <row r="111" spans="8:9" ht="15">
      <c r="H111" t="str">
        <f ca="1"/>
        <v>psicologa-cordoba-extragrande@1x-07c59d55dd534c7a55e10ac8de72d8a757e159efea6e16b2a9b0bcb38d055717.jpg</v>
      </c>
      <c r="I111" s="3" t="s">
        <v>3942</v>
      </c>
    </row>
    <row r="112" spans="8:9" ht="15">
      <c r="H112" t="str">
        <f ca="1"/>
        <v>menteagil@menteagil.com</v>
      </c>
      <c r="I112" s="3" t="s">
        <v>3973</v>
      </c>
    </row>
    <row r="113" spans="8:9" ht="15">
      <c r="H113" t="str">
        <f ca="1"/>
        <v>elcorreode@jmaguilar.com</v>
      </c>
      <c r="I113" s="3" t="s">
        <v>3981</v>
      </c>
    </row>
    <row r="114" spans="8:9" ht="15">
      <c r="H114" t="str">
        <f ca="1"/>
        <v>gerencia@mass-vital.es</v>
      </c>
      <c r="I114" s="3" t="s">
        <v>4018</v>
      </c>
    </row>
    <row r="115" spans="8:9" ht="15">
      <c r="H115" t="str">
        <f ca="1"/>
        <v>info@ismaelmeleropsicologo.es</v>
      </c>
      <c r="I115" s="3" t="s">
        <v>4030</v>
      </c>
    </row>
    <row r="116" spans="8:9" ht="15">
      <c r="H116" t="str">
        <f ca="1"/>
        <v>anpsico@anpsico.com</v>
      </c>
      <c r="I116" s="3" t="s">
        <v>4061</v>
      </c>
    </row>
    <row r="117" spans="8:9" ht="15">
      <c r="H117" t="str">
        <f ca="1"/>
        <v>amalia@cop.es</v>
      </c>
      <c r="I117" s="3" t="s">
        <v>4124</v>
      </c>
    </row>
    <row r="118" spans="8:9" ht="15">
      <c r="H118" t="str">
        <f ca="1"/>
        <v>centro@psicor.es</v>
      </c>
      <c r="I118" s="3" t="s">
        <v>4130</v>
      </c>
    </row>
    <row r="119" spans="8:9" ht="15">
      <c r="H119" t="str">
        <f ca="1"/>
        <v>villegascharo@gmail.com</v>
      </c>
      <c r="I119" s="3" t="s">
        <v>4135</v>
      </c>
    </row>
    <row r="120" spans="8:9" ht="15">
      <c r="H120" t="str">
        <f ca="1"/>
        <v>esperanzaruiz@brotesazules.com</v>
      </c>
      <c r="I120" s="3" t="s">
        <v>4167</v>
      </c>
    </row>
    <row r="121" spans="8:9" ht="15">
      <c r="H121" t="str">
        <f ca="1"/>
        <v>antoniogarciapsicologo@gmail.com</v>
      </c>
      <c r="I121" s="3" t="s">
        <v>4191</v>
      </c>
    </row>
    <row r="122" spans="8:9" ht="15">
      <c r="H122" t="str">
        <f ca="1"/>
        <v>info@celiagonzalezmarquez.com</v>
      </c>
      <c r="I122" s="3" t="s">
        <v>4197</v>
      </c>
    </row>
    <row r="123" spans="8:9" ht="15">
      <c r="H123" t="str">
        <f ca="1"/>
        <v>contact@mediplus.com</v>
      </c>
      <c r="I123" s="3" t="s">
        <v>4202</v>
      </c>
    </row>
    <row r="124" spans="8:9" ht="15">
      <c r="H124" t="str">
        <f ca="1"/>
        <v>fancybox@3.5.7</v>
      </c>
      <c r="I124" s="3" t="s">
        <v>4233</v>
      </c>
    </row>
    <row r="125" spans="8:9" ht="15">
      <c r="H125" t="str">
        <f ca="1"/>
        <v>tucorreoelectronico@dominio.com</v>
      </c>
      <c r="I125" s="3" t="s">
        <v>4264</v>
      </c>
    </row>
    <row r="126" spans="8:9" ht="15">
      <c r="H126" t="str">
        <f ca="1"/>
        <v>info@ceamco.com</v>
      </c>
      <c r="I126" s="3" t="s">
        <v>4268</v>
      </c>
    </row>
    <row r="127" spans="8:9" ht="15">
      <c r="H127" t="str">
        <f ca="1"/>
        <v>info@angelcastillohipnosis.com</v>
      </c>
      <c r="I127" s="3" t="s">
        <v>4288</v>
      </c>
    </row>
    <row r="128" spans="8:9" ht="15">
      <c r="H128" t="str">
        <f ca="1"/>
        <v>info@lauralopezreyes.es</v>
      </c>
      <c r="I128" s="3" t="s">
        <v>4311</v>
      </c>
    </row>
    <row r="129" spans="8:9" ht="15">
      <c r="H129" t="str">
        <f ca="1"/>
        <v>info@centroalma.es</v>
      </c>
      <c r="I129" s="3" t="s">
        <v>4445</v>
      </c>
    </row>
    <row r="130" spans="8:9" ht="15">
      <c r="H130" t="str">
        <f ca="1"/>
        <v>info@centroduarte.com</v>
      </c>
      <c r="I130" s="3" t="s">
        <v>4477</v>
      </c>
    </row>
    <row r="131" spans="8:9" ht="15">
      <c r="H131" t="str">
        <f ca="1"/>
        <v>administracion@mesanapsicologia.com</v>
      </c>
      <c r="I131" s="3" t="s">
        <v>4482</v>
      </c>
    </row>
    <row r="132" spans="8:9" ht="15">
      <c r="H132" t="str">
        <f ca="1"/>
        <v>leonardomoyanoconsulta@gmail.com</v>
      </c>
      <c r="I132" s="3" t="s">
        <v>4547</v>
      </c>
    </row>
    <row r="133" spans="8:9" ht="15">
      <c r="H133" t="str">
        <f ca="1"/>
        <v>cordoba@itacagabinete.es</v>
      </c>
      <c r="I133" s="3" t="s">
        <v>4604</v>
      </c>
    </row>
    <row r="134" spans="8:9" ht="15">
      <c r="H134" t="str">
        <f ca="1"/>
        <v>info@juanportillopsicologia.es</v>
      </c>
      <c r="I134" s="3" t="s">
        <v>4742</v>
      </c>
    </row>
    <row r="135" spans="8:9" ht="15">
      <c r="H135" t="str">
        <f ca="1"/>
        <v>eqpsicologos@gmail.com</v>
      </c>
      <c r="I135" s="3" t="s">
        <v>4772</v>
      </c>
    </row>
    <row r="136" spans="8:9" ht="15">
      <c r="H136" t="str">
        <f ca="1"/>
        <v>info@marinacobachopsicologa.es</v>
      </c>
      <c r="I136" s="3" t="s">
        <v>4799</v>
      </c>
    </row>
    <row r="137" spans="8:9" ht="15">
      <c r="H137" t="str">
        <f ca="1"/>
        <v>info@centromimundo.es</v>
      </c>
      <c r="I137" s="3" t="s">
        <v>4821</v>
      </c>
    </row>
    <row r="138" spans="8:9" ht="15">
      <c r="H138" t="str">
        <f ca="1"/>
        <v>psicoeducas@humanpsy.com</v>
      </c>
      <c r="I138" s="3" t="s">
        <v>4863</v>
      </c>
    </row>
    <row r="139" spans="8:9" ht="15">
      <c r="H139" t="str">
        <f ca="1"/>
        <v>hola@enriquetamadero.es</v>
      </c>
      <c r="I139" s="3" t="s">
        <v>4902</v>
      </c>
    </row>
    <row r="140" spans="8:9" ht="15">
      <c r="H140" t="str">
        <f ca="1"/>
        <v>fernandosarramea@hotmail.com</v>
      </c>
      <c r="I140" s="3" t="s">
        <v>4906</v>
      </c>
    </row>
    <row r="141" spans="8:9" ht="15">
      <c r="H141" t="str">
        <f ca="1"/>
        <v>consulta@cordobaterapia.com</v>
      </c>
      <c r="I141" s="3" t="s">
        <v>5013</v>
      </c>
    </row>
    <row r="142" spans="8:9" ht="15">
      <c r="H142" t="str">
        <f ca="1"/>
        <v>info@acali.es</v>
      </c>
      <c r="I142" s="3" t="s">
        <v>5031</v>
      </c>
    </row>
    <row r="143" spans="8:9" ht="15">
      <c r="H143" t="str">
        <f ca="1"/>
        <v>hola@labrujulapsicologia.es</v>
      </c>
      <c r="I143" s="3" t="s">
        <v>5053</v>
      </c>
    </row>
    <row r="144" spans="8:9" ht="15">
      <c r="H144" t="str">
        <f ca="1"/>
        <v>hablamos@juanjoseencabo.com</v>
      </c>
      <c r="I144" s="3" t="s">
        <v>5082</v>
      </c>
    </row>
    <row r="145" spans="8:9" ht="15">
      <c r="H145" t="str">
        <f ca="1"/>
        <v>consultasmoreria@yahoo.es</v>
      </c>
      <c r="I145" s="3" t="s">
        <v>5095</v>
      </c>
    </row>
    <row r="146" spans="8:9" ht="15">
      <c r="H146" t="str">
        <f ca="1"/>
        <v>contacto@psiquiatrasanchezmenendez.com</v>
      </c>
      <c r="I146" s="3" t="s">
        <v>5109</v>
      </c>
    </row>
    <row r="147" spans="8:9" ht="15">
      <c r="H147" t="str">
        <f ca="1"/>
        <v>betterinfamilypsy@gmail.com</v>
      </c>
      <c r="I147" s="3" t="s">
        <v>5117</v>
      </c>
    </row>
    <row r="148" spans="8:9" ht="15">
      <c r="H148" t="str">
        <f ca="1"/>
        <v>secretaria@alteapsicologos.com</v>
      </c>
      <c r="I148" s="3" t="s">
        <v>5151</v>
      </c>
    </row>
    <row r="149" spans="8:9" ht="15">
      <c r="H149" t="str">
        <f ca="1"/>
        <v>info@serdeagua.com</v>
      </c>
      <c r="I149" s="3" t="s">
        <v>5176</v>
      </c>
    </row>
    <row r="150" spans="8:9" ht="15">
      <c r="H150" t="str">
        <f ca="1"/>
        <v>%20contacto@celabpsi.es</v>
      </c>
      <c r="I150" s="3" t="s">
        <v>5199</v>
      </c>
    </row>
    <row r="151" spans="8:9" ht="15">
      <c r="H151" t="str">
        <f ca="1"/>
        <v>info@psicologiaarabial.es</v>
      </c>
      <c r="I151" s="3" t="s">
        <v>5214</v>
      </c>
    </row>
    <row r="152" spans="8:9" ht="15">
      <c r="H152" t="str">
        <f ca="1"/>
        <v>hola@centroagoragranada.com</v>
      </c>
      <c r="I152" s="3" t="s">
        <v>5325</v>
      </c>
    </row>
    <row r="153" spans="8:9" ht="15">
      <c r="H153" t="str">
        <f ca="1"/>
        <v>info@psicologoengranada.es</v>
      </c>
      <c r="I153" s="3" t="s">
        <v>5361</v>
      </c>
    </row>
    <row r="154" spans="8:9" ht="15">
      <c r="H154" t="str">
        <f ca="1"/>
        <v>info@anapinarpsicologa.com</v>
      </c>
      <c r="I154" s="3" t="s">
        <v>5373</v>
      </c>
    </row>
    <row r="155" spans="8:9" ht="15">
      <c r="H155" t="str">
        <f ca="1"/>
        <v>info@psicologogranada.com</v>
      </c>
      <c r="I155" s="3" t="s">
        <v>5428</v>
      </c>
    </row>
    <row r="156" spans="8:9" ht="15">
      <c r="H156" t="str">
        <f ca="1"/>
        <v>hola@rociogarciagarzon.com</v>
      </c>
      <c r="I156" s="3" t="s">
        <v>5445</v>
      </c>
    </row>
    <row r="157" spans="8:9" ht="15">
      <c r="H157" t="str">
        <f ca="1"/>
        <v>solucionaps@gmail.com</v>
      </c>
      <c r="I157" s="3" t="s">
        <v>5473</v>
      </c>
    </row>
    <row r="158" spans="8:9" ht="15">
      <c r="H158" t="str">
        <f ca="1"/>
        <v>carmen@psicologagranada.es</v>
      </c>
      <c r="I158" s="3" t="s">
        <v>5521</v>
      </c>
    </row>
    <row r="159" spans="8:9" ht="15">
      <c r="H159" t="str">
        <f ca="1"/>
        <v>psicoloeduca@gmail.com</v>
      </c>
      <c r="I159" s="3" t="s">
        <v>5533</v>
      </c>
    </row>
    <row r="160" spans="8:9" ht="15">
      <c r="H160" t="str">
        <f ca="1"/>
        <v>info@psicologiajulieta.es</v>
      </c>
      <c r="I160" s="3" t="s">
        <v>5634</v>
      </c>
    </row>
    <row r="161" spans="8:9" ht="15">
      <c r="H161" t="str">
        <f ca="1"/>
        <v>info@psicologamorales.com</v>
      </c>
      <c r="I161" s="3" t="s">
        <v>5651</v>
      </c>
    </row>
    <row r="162" spans="8:9" ht="15">
      <c r="H162" t="str">
        <f ca="1"/>
        <v>contacto@psicologa-web.com</v>
      </c>
      <c r="I162" s="3" t="s">
        <v>5655</v>
      </c>
    </row>
    <row r="163" spans="8:9" ht="15">
      <c r="H163" t="str">
        <f ca="1"/>
        <v>pedrolucas@consultasexologo.com</v>
      </c>
      <c r="I163" s="3" t="s">
        <v>5662</v>
      </c>
    </row>
    <row r="164" spans="8:9" ht="15">
      <c r="H164" t="str">
        <f ca="1"/>
        <v>info@top-psicologos.es</v>
      </c>
      <c r="I164" s="3" t="s">
        <v>5668</v>
      </c>
    </row>
    <row r="165" spans="8:9" ht="15">
      <c r="H165" t="str">
        <f ca="1"/>
        <v>martinblanes@hotmail.com</v>
      </c>
      <c r="I165" s="3" t="s">
        <v>5692</v>
      </c>
    </row>
    <row r="166" spans="8:9" ht="15">
      <c r="H166" t="str">
        <f ca="1"/>
        <v>neuropsicologia.gr@gmail.com</v>
      </c>
      <c r="I166" s="3" t="s">
        <v>5712</v>
      </c>
    </row>
    <row r="167" spans="8:9" ht="15">
      <c r="H167" t="str">
        <f ca="1"/>
        <v>mercedescarazobueno@gmail.com</v>
      </c>
      <c r="I167" s="3" t="s">
        <v>5717</v>
      </c>
    </row>
    <row r="168" spans="8:9" ht="15">
      <c r="H168" t="str">
        <f ca="1"/>
        <v>irene@irenehidalgo.com</v>
      </c>
      <c r="I168" s="3" t="s">
        <v>5746</v>
      </c>
    </row>
    <row r="169" spans="8:9" ht="15">
      <c r="H169" t="str">
        <f ca="1"/>
        <v>info@centroaprendizajeydesarrollo.es</v>
      </c>
      <c r="I169" s="3" t="s">
        <v>5773</v>
      </c>
    </row>
    <row r="170" spans="8:9" ht="15">
      <c r="H170" t="str">
        <f ca="1"/>
        <v>info@holapsicologa.com</v>
      </c>
      <c r="I170" s="3" t="s">
        <v>5785</v>
      </c>
    </row>
    <row r="171" spans="8:9" ht="15">
      <c r="H171" t="str">
        <f ca="1"/>
        <v>leandromartinarmando@gmail.com</v>
      </c>
      <c r="I171" s="3" t="s">
        <v>5790</v>
      </c>
    </row>
    <row r="172" spans="8:9" ht="15">
      <c r="H172" t="str">
        <f ca="1"/>
        <v>contacto@celialopezpsicologa.com</v>
      </c>
      <c r="I172" s="3" t="s">
        <v>5883</v>
      </c>
    </row>
    <row r="173" spans="8:9" ht="15">
      <c r="H173" t="str">
        <f ca="1"/>
        <v>consulta@gisellapsicologa.com</v>
      </c>
      <c r="I173" s="3" t="s">
        <v>5888</v>
      </c>
    </row>
    <row r="174" spans="8:9" ht="15">
      <c r="H174" t="str">
        <f ca="1"/>
        <v>info@centropromethea.com</v>
      </c>
      <c r="I174" s="3" t="s">
        <v>5925</v>
      </c>
    </row>
    <row r="175" spans="8:9" ht="15">
      <c r="H175" t="str">
        <f ca="1"/>
        <v>familiarmentepsico@gmail.com</v>
      </c>
      <c r="I175" s="3" t="s">
        <v>5930</v>
      </c>
    </row>
    <row r="176" spans="8:9" ht="15">
      <c r="H176" t="str">
        <f ca="1"/>
        <v>info@mariajoselarapsicologa.es</v>
      </c>
      <c r="I176" s="3" t="s">
        <v>5949</v>
      </c>
    </row>
    <row r="177" spans="8:9" ht="15">
      <c r="H177" t="str">
        <f ca="1"/>
        <v>fmelero@cop.es</v>
      </c>
      <c r="I177" s="3" t="s">
        <v>5954</v>
      </c>
    </row>
    <row r="178" spans="8:9" ht="15">
      <c r="H178" t="str">
        <f ca="1"/>
        <v>isabelrdrgarcia@gmail.com</v>
      </c>
      <c r="I178" s="3" t="s">
        <v>5968</v>
      </c>
    </row>
    <row r="179" spans="8:9" ht="15">
      <c r="H179" t="str">
        <f ca="1"/>
        <v>info@terapiaselarbol.com</v>
      </c>
      <c r="I179" s="3" t="s">
        <v>5981</v>
      </c>
    </row>
    <row r="180" spans="8:9" ht="15">
      <c r="H180" t="str">
        <f ca="1"/>
        <v>amcoipp@gmail.com</v>
      </c>
      <c r="I180" s="3" t="s">
        <v>6002</v>
      </c>
    </row>
    <row r="181" spans="8:9" ht="15">
      <c r="H181" t="str">
        <f ca="1"/>
        <v>rubensainzbarcenilla@hotmail.com</v>
      </c>
      <c r="I181" s="3" t="s">
        <v>6014</v>
      </c>
    </row>
    <row r="182" spans="8:9" ht="15">
      <c r="H182" t="str">
        <f ca="1"/>
        <v>info@arispsicologia.com</v>
      </c>
      <c r="I182" s="3" t="s">
        <v>6051</v>
      </c>
    </row>
    <row r="183" spans="8:9" ht="15">
      <c r="H183" t="str">
        <f ca="1"/>
        <v>clinicascumen@gmail.com</v>
      </c>
      <c r="I183" s="3" t="s">
        <v>6063</v>
      </c>
    </row>
    <row r="184" spans="8:9" ht="15">
      <c r="H184" t="str">
        <f ca="1"/>
        <v>albasanzpsicologia@gmail.com</v>
      </c>
      <c r="I184" s="3" t="s">
        <v>6072</v>
      </c>
    </row>
    <row r="185" spans="8:9" ht="15">
      <c r="H185" t="str">
        <f ca="1"/>
        <v>psicologaysexologa@gmail.com</v>
      </c>
      <c r="I185" s="3" t="s">
        <v>6124</v>
      </c>
    </row>
    <row r="186" spans="8:9" ht="15">
      <c r="H186" t="str">
        <f ca="1"/>
        <v>dipepsa@dipepsa.com</v>
      </c>
      <c r="I186" s="3" t="s">
        <v>6150</v>
      </c>
    </row>
    <row r="187" spans="8:9" ht="15">
      <c r="H187" t="str">
        <f ca="1"/>
        <v>info@felixcarranza.com</v>
      </c>
      <c r="I187" s="3" t="s">
        <v>6155</v>
      </c>
    </row>
    <row r="188" spans="8:9" ht="15">
      <c r="H188" t="str">
        <f ca="1"/>
        <v>encarni@psicologosmaracena.es</v>
      </c>
      <c r="I188" s="3" t="s">
        <v>6201</v>
      </c>
    </row>
    <row r="189" spans="8:9" ht="15">
      <c r="H189" t="str">
        <f ca="1"/>
        <v>contacto@neuroinfantilgranada.com</v>
      </c>
      <c r="I189" s="3" t="s">
        <v>6270</v>
      </c>
    </row>
    <row r="190" spans="8:9" ht="15">
      <c r="H190" t="str">
        <f ca="1"/>
        <v>jlbega@telefonica.net</v>
      </c>
      <c r="I190" s="3" t="s">
        <v>6285</v>
      </c>
    </row>
    <row r="191" spans="8:9" ht="15">
      <c r="H191" t="str">
        <f ca="1"/>
        <v>info@carolahigueras.es</v>
      </c>
      <c r="I191" s="3" t="s">
        <v>6293</v>
      </c>
    </row>
    <row r="192" spans="8:9" ht="15">
      <c r="H192" t="str">
        <f ca="1"/>
        <v>jaquelinegarcia@cop.es</v>
      </c>
      <c r="I192" s="3" t="s">
        <v>6306</v>
      </c>
    </row>
    <row r="193" spans="8:9" ht="15">
      <c r="H193" t="str">
        <f ca="1"/>
        <v>carmenraya@cop.es</v>
      </c>
      <c r="I193" s="3" t="s">
        <v>6336</v>
      </c>
    </row>
    <row r="194" spans="8:9" ht="15">
      <c r="H194" t="str">
        <f ca="1"/>
        <v>marisoluce@cop.es</v>
      </c>
      <c r="I194" s="3" t="s">
        <v>6391</v>
      </c>
    </row>
    <row r="195" spans="8:9" ht="15">
      <c r="H195" t="str">
        <f ca="1"/>
        <v>cajasdi@hotmail.com</v>
      </c>
      <c r="I195" s="3" t="s">
        <v>6430</v>
      </c>
    </row>
    <row r="196" spans="8:9" ht="15">
      <c r="H196" t="str">
        <f ca="1"/>
        <v>andreasevilla.psicologa@gmail.com</v>
      </c>
      <c r="I196" s="3" t="s">
        <v>6511</v>
      </c>
    </row>
    <row r="197" spans="8:9" ht="15">
      <c r="H197" t="str">
        <f ca="1"/>
        <v>info@lametafora.es</v>
      </c>
      <c r="I197" s="3" t="s">
        <v>6523</v>
      </c>
    </row>
    <row r="198" spans="8:9" ht="15">
      <c r="H198" t="str">
        <f ca="1"/>
        <v>info@idepf.com</v>
      </c>
      <c r="I198" s="3" t="s">
        <v>6533</v>
      </c>
    </row>
    <row r="199" spans="8:9" ht="15">
      <c r="H199" t="str">
        <f ca="1"/>
        <v>info@psicologosysexologos.com</v>
      </c>
      <c r="I199" s="3" t="s">
        <v>6540</v>
      </c>
    </row>
    <row r="200" spans="8:9" ht="15">
      <c r="H200" t="str">
        <f ca="1"/>
        <v>ecabreramolina@gmail.com</v>
      </c>
      <c r="I200" s="3" t="s">
        <v>6566</v>
      </c>
    </row>
    <row r="201" spans="8:9" ht="15">
      <c r="H201" t="str">
        <f ca="1"/>
        <v>consulta@inmaloes.com</v>
      </c>
      <c r="I201" s="3" t="s">
        <v>6604</v>
      </c>
    </row>
    <row r="202" spans="8:9" ht="15">
      <c r="H202" t="str">
        <f ca="1"/>
        <v>info@juridicayforense.com</v>
      </c>
      <c r="I202" s="3" t="s">
        <v>6608</v>
      </c>
    </row>
    <row r="203" spans="8:9" ht="15">
      <c r="H203" t="str">
        <f ca="1"/>
        <v>plenum@centroplenum.es</v>
      </c>
      <c r="I203" s="3" t="s">
        <v>6712</v>
      </c>
    </row>
    <row r="204" spans="8:9" ht="15">
      <c r="H204" t="str">
        <f ca="1"/>
        <v>copao@cop.es</v>
      </c>
      <c r="I204" s="3" t="s">
        <v>6744</v>
      </c>
    </row>
    <row r="205" spans="8:9" ht="15">
      <c r="H205" t="str">
        <f ca="1"/>
        <v>infopsicofem@gmail.com</v>
      </c>
      <c r="I205" s="3" t="s">
        <v>6768</v>
      </c>
    </row>
    <row r="206" spans="8:9" ht="15">
      <c r="H206" t="str">
        <f ca="1"/>
        <v>guti96@hotmail.com</v>
      </c>
      <c r="I206" s="3" t="s">
        <v>6793</v>
      </c>
    </row>
    <row r="207" spans="8:9" ht="15">
      <c r="H207" t="str">
        <f ca="1"/>
        <v>info@clinicagarciarenedo.com</v>
      </c>
      <c r="I207" s="3" t="s">
        <v>6803</v>
      </c>
    </row>
    <row r="208" spans="8:9" ht="15">
      <c r="H208" t="str">
        <f ca="1"/>
        <v>info@the7psy.com</v>
      </c>
      <c r="I208" s="3" t="s">
        <v>6820</v>
      </c>
    </row>
    <row r="209" spans="8:9" ht="15">
      <c r="H209" t="str">
        <f ca="1"/>
        <v>AdamsonPsicologia@contacta.email</v>
      </c>
      <c r="I209" s="3" t="s">
        <v>6847</v>
      </c>
    </row>
    <row r="210" spans="8:9" ht="15">
      <c r="H210" t="str">
        <f ca="1"/>
        <v>contacto@granadapsique.com</v>
      </c>
      <c r="I210" s="3" t="s">
        <v>6895</v>
      </c>
    </row>
    <row r="211" spans="8:9" ht="15">
      <c r="H211" t="str">
        <f ca="1"/>
        <v>psicoterapeutagranada@gmail.com</v>
      </c>
      <c r="I211" s="3" t="s">
        <v>6925</v>
      </c>
    </row>
    <row r="212" spans="8:9" ht="15">
      <c r="H212" t="str">
        <f ca="1"/>
        <v>laguiadeguias@gmail.com</v>
      </c>
      <c r="I212" s="3" t="s">
        <v>6951</v>
      </c>
    </row>
    <row r="213" spans="8:9" ht="15">
      <c r="H213" t="str">
        <f ca="1"/>
        <v>info@cedi.com</v>
      </c>
      <c r="I213" s="3" t="s">
        <v>6979</v>
      </c>
    </row>
    <row r="214" spans="8:9" ht="15">
      <c r="H214" t="str">
        <f ca="1"/>
        <v>info@alitergranada.es</v>
      </c>
      <c r="I214" s="3" t="s">
        <v>6986</v>
      </c>
    </row>
    <row r="215" spans="8:9" ht="15">
      <c r="H215" t="str">
        <f ca="1"/>
        <v>hablemos@informacionsexual.com</v>
      </c>
      <c r="I215" s="3" t="s">
        <v>6991</v>
      </c>
    </row>
    <row r="216" spans="8:9" ht="15">
      <c r="H216" t="str">
        <f ca="1"/>
        <v>claralopezmora@cop.es</v>
      </c>
      <c r="I216" s="3" t="s">
        <v>7017</v>
      </c>
    </row>
    <row r="217" spans="8:9" ht="15">
      <c r="H217" t="str">
        <f ca="1"/>
        <v>granada.psychotherapy@gmail.com</v>
      </c>
      <c r="I217" s="3" t="s">
        <v>7121</v>
      </c>
    </row>
    <row r="218" spans="8:9" ht="15">
      <c r="H218" t="str">
        <f ca="1"/>
        <v>armisalud@gmail.com</v>
      </c>
      <c r="I218" s="3" t="s">
        <v>7145</v>
      </c>
    </row>
    <row r="219" spans="8:9" ht="15">
      <c r="H219" t="str">
        <f ca="1"/>
        <v>miguel@solyluna.es</v>
      </c>
      <c r="I219" s="3" t="s">
        <v>7240</v>
      </c>
    </row>
    <row r="220" spans="8:9" ht="15">
      <c r="H220" t="str">
        <f ca="1"/>
        <v>psicologiayquiromasaje@gmail.com</v>
      </c>
      <c r="I220" s="3" t="s">
        <v>7248</v>
      </c>
    </row>
    <row r="221" spans="8:9" ht="15">
      <c r="H221" t="str">
        <f ca="1"/>
        <v>blancaojedamontes@yahoo.es</v>
      </c>
      <c r="I221" s="3" t="s">
        <v>7256</v>
      </c>
    </row>
    <row r="222" spans="8:9" ht="15">
      <c r="H222" t="str">
        <f ca="1"/>
        <v>hola@estupendamente.si</v>
      </c>
      <c r="I222" s="3" t="s">
        <v>7270</v>
      </c>
    </row>
    <row r="223" spans="8:9" ht="15">
      <c r="H223" t="str">
        <f ca="1"/>
        <v>psicoterapia@monicaferrera.es</v>
      </c>
      <c r="I223" s="3" t="s">
        <v>7285</v>
      </c>
    </row>
    <row r="224" spans="8:9" ht="15">
      <c r="H224" t="str">
        <f ca="1"/>
        <v>//info@psicologoshuelva.es</v>
      </c>
      <c r="I224" s="3" t="s">
        <v>7302</v>
      </c>
    </row>
    <row r="225" spans="8:9" ht="15">
      <c r="H225" t="str">
        <f ca="1"/>
        <v>hola@miempresa.es</v>
      </c>
      <c r="I225" s="3" t="s">
        <v>7319</v>
      </c>
    </row>
    <row r="226" spans="8:9" ht="15">
      <c r="H226" t="str">
        <f ca="1"/>
        <v>info@neoka.es</v>
      </c>
      <c r="I226" s="3" t="s">
        <v>7339</v>
      </c>
    </row>
    <row r="227" spans="8:9" ht="15">
      <c r="H227" t="str">
        <f ca="1"/>
        <v>info@baojpsicologos.es</v>
      </c>
      <c r="I227" s="3" t="s">
        <v>7388</v>
      </c>
    </row>
    <row r="228" spans="8:9" ht="15">
      <c r="H228" t="str">
        <f ca="1"/>
        <v>info@javiervilches.es</v>
      </c>
      <c r="I228" s="3" t="s">
        <v>7396</v>
      </c>
    </row>
    <row r="229" spans="8:9" ht="15">
      <c r="H229" t="str">
        <f ca="1"/>
        <v>cimapsicologia@gmail.com</v>
      </c>
      <c r="I229" s="3" t="s">
        <v>7439</v>
      </c>
    </row>
    <row r="230" spans="8:9" ht="15">
      <c r="H230" t="str">
        <f ca="1"/>
        <v>buzon@arohuelva.es</v>
      </c>
      <c r="I230" s="3" t="s">
        <v>7462</v>
      </c>
    </row>
    <row r="231" spans="8:9" ht="15">
      <c r="H231" t="str">
        <f ca="1"/>
        <v>info@psiqueon.es</v>
      </c>
      <c r="I231" s="3" t="s">
        <v>7493</v>
      </c>
    </row>
    <row r="232" spans="8:9" ht="15">
      <c r="H232" t="str">
        <f ca="1"/>
        <v>citas@psicologiahuelva.es</v>
      </c>
      <c r="I232" s="3" t="s">
        <v>7517</v>
      </c>
    </row>
    <row r="233" spans="8:9" ht="15">
      <c r="H233" t="str">
        <f ca="1"/>
        <v>info@psicologamariangelesjf.es</v>
      </c>
      <c r="I233" s="3" t="s">
        <v>7531</v>
      </c>
    </row>
    <row r="234" spans="8:9" ht="15">
      <c r="H234" t="str">
        <f ca="1"/>
        <v>juanbetegaga@hotmail.com</v>
      </c>
      <c r="I234" s="3" t="s">
        <v>7547</v>
      </c>
    </row>
    <row r="235" spans="8:9" ht="15">
      <c r="H235" t="str">
        <f ca="1"/>
        <v>info@psiquesanahuelva.com</v>
      </c>
      <c r="I235" s="3" t="s">
        <v>7576</v>
      </c>
    </row>
    <row r="236" spans="8:9" ht="15">
      <c r="H236" t="str">
        <f ca="1"/>
        <v>psicologia@manuelapineda.com</v>
      </c>
      <c r="I236" s="3" t="s">
        <v>7587</v>
      </c>
    </row>
    <row r="237" spans="8:9" ht="15">
      <c r="H237" t="str">
        <f ca="1"/>
        <v>info@centroluzanda.com</v>
      </c>
      <c r="I237" s="3" t="s">
        <v>7613</v>
      </c>
    </row>
    <row r="238" spans="8:9" ht="15">
      <c r="H238" t="str">
        <f ca="1"/>
        <v>javier@garciadecarellan.es</v>
      </c>
      <c r="I238" s="3" t="s">
        <v>7632</v>
      </c>
    </row>
    <row r="239" spans="8:9" ht="15">
      <c r="H239" t="str">
        <f ca="1"/>
        <v>centrotedereka@gmail.com</v>
      </c>
      <c r="I239" s="3" t="s">
        <v>7637</v>
      </c>
    </row>
    <row r="240" spans="8:9" ht="15">
      <c r="H240" t="str">
        <f ca="1"/>
        <v>info@tcahuelva.com</v>
      </c>
      <c r="I240" s="3" t="s">
        <v>7682</v>
      </c>
    </row>
    <row r="241" spans="8:9" ht="15">
      <c r="H241" t="str">
        <f ca="1"/>
        <v>manuel.padilla@perssonal.es</v>
      </c>
      <c r="I241" s="3" t="s">
        <v>7711</v>
      </c>
    </row>
    <row r="242" spans="8:9" ht="15">
      <c r="H242" t="str">
        <f ca="1"/>
        <v>direccion@ethosdiversidad.com</v>
      </c>
      <c r="I242" s="3" t="s">
        <v>7737</v>
      </c>
    </row>
    <row r="243" spans="8:9" ht="15">
      <c r="H243" t="str">
        <f ca="1"/>
        <v>psicologa@jacquelinecardozo.com</v>
      </c>
      <c r="I243" s="3" t="s">
        <v>7742</v>
      </c>
    </row>
    <row r="244" spans="8:9" ht="15">
      <c r="H244" t="str">
        <f ca="1"/>
        <v>info@huelvapsicologo.com</v>
      </c>
      <c r="I244" s="3" t="s">
        <v>7756</v>
      </c>
    </row>
    <row r="245" spans="8:9" ht="15">
      <c r="H245" t="str">
        <f ca="1"/>
        <v>afra@gestalthuelva.com</v>
      </c>
      <c r="I245" s="3" t="s">
        <v>7767</v>
      </c>
    </row>
    <row r="246" spans="8:9" ht="15">
      <c r="H246" t="str">
        <f ca="1"/>
        <v>info@clinicaestuario.com</v>
      </c>
      <c r="I246" s="3" t="s">
        <v>7775</v>
      </c>
    </row>
    <row r="247" spans="8:9" ht="15">
      <c r="H247" t="str">
        <f ca="1"/>
        <v>info@psiquiatrafernandezsanabria.com</v>
      </c>
      <c r="I247" s="3" t="s">
        <v>7783</v>
      </c>
    </row>
    <row r="248" spans="8:9" ht="15">
      <c r="H248" t="str">
        <f ca="1"/>
        <v>lolagaleote@gmail.com</v>
      </c>
      <c r="I248" s="3" t="s">
        <v>7788</v>
      </c>
    </row>
    <row r="249" spans="8:9" ht="15">
      <c r="H249" t="str">
        <f ca="1"/>
        <v>hola@estrellamesa.es</v>
      </c>
      <c r="I249" s="3" t="s">
        <v>7873</v>
      </c>
    </row>
    <row r="250" spans="8:9" ht="15">
      <c r="H250" t="str">
        <f ca="1"/>
        <v>info@hablaeducacion.com</v>
      </c>
      <c r="I250" s="3" t="s">
        <v>7878</v>
      </c>
    </row>
    <row r="251" spans="8:9" ht="15">
      <c r="H251" t="str">
        <f ca="1"/>
        <v>info@doctormoleon.com</v>
      </c>
      <c r="I251" s="3" t="s">
        <v>7883</v>
      </c>
    </row>
    <row r="252" spans="8:9" ht="15">
      <c r="H252" t="str">
        <f ca="1"/>
        <v>info@barbarampsicologa.es</v>
      </c>
      <c r="I252" s="3" t="s">
        <v>7892</v>
      </c>
    </row>
    <row r="253" spans="8:9" ht="15">
      <c r="H253" t="str">
        <f ca="1"/>
        <v>myriam.centeno.jimenez@gmail.com</v>
      </c>
      <c r="I253" s="3" t="s">
        <v>7897</v>
      </c>
    </row>
    <row r="254" spans="8:9" ht="15">
      <c r="H254" t="str">
        <f ca="1"/>
        <v>info@reeducados.com</v>
      </c>
      <c r="I254" s="3" t="s">
        <v>7912</v>
      </c>
    </row>
    <row r="255" spans="8:9" ht="15">
      <c r="H255" t="str">
        <f ca="1"/>
        <v>psicoeducacep@gmail.com</v>
      </c>
      <c r="I255" s="3" t="s">
        <v>7917</v>
      </c>
    </row>
    <row r="256" spans="8:9" ht="15">
      <c r="H256" t="str">
        <f ca="1"/>
        <v>digame@actuapsicologia.net</v>
      </c>
      <c r="I256" s="3" t="s">
        <v>7922</v>
      </c>
    </row>
    <row r="257" spans="8:9" ht="15">
      <c r="H257" t="str">
        <f ca="1"/>
        <v>azucena304@hotmail.com</v>
      </c>
      <c r="I257" s="3" t="s">
        <v>7932</v>
      </c>
    </row>
    <row r="258" spans="8:9" ht="15">
      <c r="H258" t="str">
        <f ca="1"/>
        <v>info@centronoah.es</v>
      </c>
      <c r="I258" s="3" t="s">
        <v>7947</v>
      </c>
    </row>
    <row r="259" spans="8:9" ht="15">
      <c r="H259" t="str">
        <f ca="1"/>
        <v>info@psicologojaen.com</v>
      </c>
      <c r="I259" s="3" t="s">
        <v>7964</v>
      </c>
    </row>
    <row r="260" spans="8:9" ht="15">
      <c r="H260" t="str">
        <f ca="1"/>
        <v>fleivalopez@hotmail.es</v>
      </c>
      <c r="I260" s="3" t="s">
        <v>8054</v>
      </c>
    </row>
    <row r="261" spans="8:9" ht="15">
      <c r="H261" t="str">
        <f ca="1"/>
        <v>info@superapsicologia.com</v>
      </c>
      <c r="I261" s="3" t="s">
        <v>8147</v>
      </c>
    </row>
    <row r="262" spans="8:9" ht="15">
      <c r="H262" t="str">
        <f ca="1"/>
        <v>info@orientapsicologos.com</v>
      </c>
      <c r="I262" s="3" t="s">
        <v>8178</v>
      </c>
    </row>
    <row r="263" spans="8:9" ht="15">
      <c r="H263" t="str">
        <f ca="1"/>
        <v>deamicis@psicobienestar.org</v>
      </c>
      <c r="I263" s="3" t="s">
        <v>8260</v>
      </c>
    </row>
    <row r="264" spans="8:9" ht="15">
      <c r="H264" t="str">
        <f ca="1"/>
        <v>info@avanzapsicologia.com</v>
      </c>
      <c r="I264" s="3" t="s">
        <v>8298</v>
      </c>
    </row>
    <row r="265" spans="8:9" ht="15">
      <c r="H265" t="str">
        <f ca="1"/>
        <v>diegodcpsicologo@gmail.com</v>
      </c>
      <c r="I265" s="3" t="s">
        <v>8365</v>
      </c>
    </row>
    <row r="266" spans="8:9" ht="15">
      <c r="H266" t="str">
        <f ca="1"/>
        <v>info@centrocydes.com</v>
      </c>
      <c r="I266" s="3" t="s">
        <v>8446</v>
      </c>
    </row>
    <row r="267" spans="8:9" ht="15">
      <c r="H267" t="str">
        <f ca="1"/>
        <v>info@rociocobopsicologia.es</v>
      </c>
      <c r="I267" s="3" t="s">
        <v>8463</v>
      </c>
    </row>
    <row r="268" spans="8:9" ht="15">
      <c r="H268" t="str">
        <f ca="1"/>
        <v>info@jaenpsicologia.es</v>
      </c>
      <c r="I268" s="3" t="s">
        <v>8536</v>
      </c>
    </row>
    <row r="269" spans="8:9" ht="15">
      <c r="H269" t="str">
        <f ca="1"/>
        <v>info@angelesgarciapsicologa.com</v>
      </c>
      <c r="I269" s="3" t="s">
        <v>8541</v>
      </c>
    </row>
    <row r="270" spans="8:9" ht="15">
      <c r="H270" t="str">
        <f ca="1"/>
        <v>psicologiaconpaula2@gmail.com</v>
      </c>
      <c r="I270" s="3" t="s">
        <v>8563</v>
      </c>
    </row>
    <row r="271" spans="8:9" ht="15">
      <c r="H271" t="str">
        <f ca="1"/>
        <v>info@mariacozarcoach.com</v>
      </c>
      <c r="I271" s="3" t="s">
        <v>8587</v>
      </c>
    </row>
    <row r="272" spans="8:9" ht="15">
      <c r="H272" t="str">
        <f ca="1"/>
        <v>info@nahual.es</v>
      </c>
      <c r="I272" s="3" t="s">
        <v>8626</v>
      </c>
    </row>
    <row r="273" spans="8:9" ht="15">
      <c r="H273" t="str">
        <f ca="1"/>
        <v>infopsicologiaintegrativa@gmail.com</v>
      </c>
      <c r="I273" s="3" t="s">
        <v>8642</v>
      </c>
    </row>
    <row r="274" spans="8:9" ht="15">
      <c r="H274" t="str">
        <f ca="1"/>
        <v>centrodestrezas@gmail.com</v>
      </c>
      <c r="I274" s="3" t="s">
        <v>8665</v>
      </c>
    </row>
    <row r="275" spans="8:9" ht="15">
      <c r="H275" t="str">
        <f ca="1"/>
        <v>direccion@especialidadeslaestrella.com</v>
      </c>
      <c r="I275" s="3" t="s">
        <v>8694</v>
      </c>
    </row>
    <row r="276" spans="8:9" ht="15">
      <c r="H276" t="str">
        <f ca="1"/>
        <v>info@inmamartinez.com</v>
      </c>
      <c r="I276" s="3" t="s">
        <v>8752</v>
      </c>
    </row>
    <row r="277" spans="8:9" ht="15">
      <c r="H277" t="str">
        <f ca="1"/>
        <v>hello@alejandramckelligan.com</v>
      </c>
      <c r="I277" s="3" t="s">
        <v>8766</v>
      </c>
    </row>
    <row r="278" spans="8:9" ht="15">
      <c r="H278" t="str">
        <f ca="1"/>
        <v>info@halevo.com</v>
      </c>
      <c r="I278" s="3" t="s">
        <v>8793</v>
      </c>
    </row>
    <row r="279" spans="8:9" ht="15">
      <c r="H279" t="str">
        <f ca="1"/>
        <v>contacto@centrodeadiccionesjaen.es</v>
      </c>
      <c r="I279" s="3" t="s">
        <v>8805</v>
      </c>
    </row>
    <row r="280" spans="8:9" ht="15">
      <c r="H280" t="str">
        <f ca="1"/>
        <v>mrbibiana@gmail.com</v>
      </c>
      <c r="I280" s="3" t="s">
        <v>8810</v>
      </c>
    </row>
    <row r="281" spans="8:9" ht="15">
      <c r="H281" t="str">
        <f ca="1"/>
        <v>info@abalospsicologia.es</v>
      </c>
      <c r="I281" s="3" t="s">
        <v>8878</v>
      </c>
    </row>
    <row r="282" spans="8:9" ht="15">
      <c r="H282" t="str">
        <f ca="1"/>
        <v>info@residenciaequilibrium.es</v>
      </c>
      <c r="I282" s="3" t="s">
        <v>8883</v>
      </c>
    </row>
    <row r="283" spans="8:9" ht="15">
      <c r="H283" t="str">
        <f ca="1"/>
        <v>info@neurosoma.es</v>
      </c>
      <c r="I283" s="3" t="s">
        <v>8896</v>
      </c>
    </row>
    <row r="284" spans="8:9" ht="15">
      <c r="H284" t="str">
        <f ca="1"/>
        <v>anapsic165@hotmail.com</v>
      </c>
      <c r="I284" s="3" t="s">
        <v>8937</v>
      </c>
    </row>
    <row r="285" spans="8:9" ht="15">
      <c r="H285" t="str">
        <f ca="1"/>
        <v>secretariacentrodavid@hotmail.com</v>
      </c>
      <c r="I285" s="3" t="s">
        <v>9058</v>
      </c>
    </row>
    <row r="286" spans="8:9" ht="15">
      <c r="H286" t="str">
        <f ca="1"/>
        <v>info@clinicaraimundoarriaza.com</v>
      </c>
      <c r="I286" s="3" t="s">
        <v>9148</v>
      </c>
    </row>
    <row r="287" spans="8:9" ht="15">
      <c r="H287" t="str">
        <f ca="1"/>
        <v>info@psicologiaaquiyahora.es</v>
      </c>
      <c r="I287" s="3" t="s">
        <v>9175</v>
      </c>
    </row>
    <row r="288" spans="8:9" ht="15">
      <c r="H288" t="str">
        <f ca="1"/>
        <v>a@gmail.com</v>
      </c>
      <c r="I288" s="3" t="s">
        <v>9204</v>
      </c>
    </row>
    <row r="289" spans="8:9" ht="15">
      <c r="H289" t="str">
        <f ca="1"/>
        <v>direccion@centroinesgarciasilva.es</v>
      </c>
      <c r="I289" s="3" t="s">
        <v>9256</v>
      </c>
    </row>
    <row r="290" spans="8:9" ht="15">
      <c r="H290" t="str">
        <f ca="1"/>
        <v>info@ruzafapsicologia.es</v>
      </c>
      <c r="I290" s="3" t="s">
        <v>9285</v>
      </c>
    </row>
    <row r="291" spans="8:9" ht="15">
      <c r="H291" t="str">
        <f ca="1"/>
        <v>macarenahumanesg@gmail.com</v>
      </c>
      <c r="I291" s="3" t="s">
        <v>9294</v>
      </c>
    </row>
    <row r="292" spans="8:9" ht="15">
      <c r="H292" t="str">
        <f ca="1"/>
        <v>manuaceituno@hotmail.com</v>
      </c>
      <c r="I292" s="3" t="s">
        <v>9374</v>
      </c>
    </row>
    <row r="293" spans="8:9" ht="15">
      <c r="H293" t="str">
        <f ca="1"/>
        <v>mcanolopez2@gmail.com</v>
      </c>
      <c r="I293" s="3" t="s">
        <v>9390</v>
      </c>
    </row>
    <row r="294" spans="8:9" ht="15">
      <c r="H294" t="str">
        <f ca="1"/>
        <v>[ buscando... ]</v>
      </c>
      <c r="I294" s="3" t="s">
        <v>9507</v>
      </c>
    </row>
    <row r="295" spans="8:9" ht="15">
      <c r="H295" t="str">
        <f ca="1"/>
        <v>educacion@andujar.es</v>
      </c>
      <c r="I295" s="3" t="s">
        <v>9567</v>
      </c>
    </row>
    <row r="296" spans="8:9" ht="15">
      <c r="H296" t="str">
        <f ca="1"/>
        <v>contacto@psicologorafaelaragon.com</v>
      </c>
      <c r="I296" s="3" t="s">
        <v>9578</v>
      </c>
    </row>
    <row r="297" spans="8:9" ht="15">
      <c r="H297" t="str">
        <f ca="1"/>
        <v>info@consulta21.es</v>
      </c>
      <c r="I297" s="3" t="s">
        <v>9599</v>
      </c>
    </row>
    <row r="298" spans="8:9" ht="15">
      <c r="H298" t="str">
        <f ca="1"/>
        <v>info@mas-vida-psicologos-malaga.com</v>
      </c>
      <c r="I298" s="3" t="s">
        <v>9613</v>
      </c>
    </row>
    <row r="299" spans="8:9" ht="15">
      <c r="H299" t="str">
        <f ca="1"/>
        <v>info@psicologodemalaga.com</v>
      </c>
      <c r="I299" s="3" t="s">
        <v>9672</v>
      </c>
    </row>
    <row r="300" spans="8:9" ht="15">
      <c r="H300" t="str">
        <f ca="1"/>
        <v>terapiasobreruedas@gmail.com</v>
      </c>
      <c r="I300" s="3" t="s">
        <v>9734</v>
      </c>
    </row>
    <row r="301" spans="8:9" ht="15">
      <c r="H301" t="str">
        <f ca="1"/>
        <v>contacto@psignosis.com</v>
      </c>
      <c r="I301" s="3" t="s">
        <v>9838</v>
      </c>
    </row>
    <row r="302" spans="8:9" ht="15">
      <c r="H302" t="str">
        <f ca="1"/>
        <v>info@patriciapsicologamalaga.com</v>
      </c>
      <c r="I302" s="3" t="s">
        <v>9854</v>
      </c>
    </row>
    <row r="303" spans="8:9" ht="15">
      <c r="H303" t="str">
        <f ca="1"/>
        <v>info@psicologos-malaga.com</v>
      </c>
      <c r="I303" s="3" t="s">
        <v>9870</v>
      </c>
    </row>
    <row r="304" spans="8:9" ht="15">
      <c r="H304" t="str">
        <f ca="1"/>
        <v>info@centroemociones.es</v>
      </c>
      <c r="I304" s="3" t="s">
        <v>9901</v>
      </c>
    </row>
    <row r="305" spans="8:9" ht="15">
      <c r="H305" t="str">
        <f ca="1"/>
        <v>info@psicohuma.com</v>
      </c>
      <c r="I305" s="3" t="s">
        <v>9950</v>
      </c>
    </row>
    <row r="306" spans="8:9" ht="15">
      <c r="H306" t="str">
        <f ca="1"/>
        <v>simple-line-icons@2.4.1</v>
      </c>
      <c r="I306" s="3" t="s">
        <v>9965</v>
      </c>
    </row>
    <row r="307" spans="8:9" ht="15">
      <c r="H307" t="str">
        <f ca="1"/>
        <v>info@psicomalaga.es</v>
      </c>
      <c r="I307" s="3" t="s">
        <v>9990</v>
      </c>
    </row>
    <row r="308" spans="8:9" ht="15">
      <c r="H308" t="str">
        <f ca="1"/>
        <v>psicologia@camilamolinelli.com</v>
      </c>
      <c r="I308" s="3" t="s">
        <v>10029</v>
      </c>
    </row>
    <row r="309" spans="8:9" ht="15">
      <c r="H309" t="str">
        <f ca="1"/>
        <v>%20info@javiergarciapsicologo.es</v>
      </c>
      <c r="I309" s="3" t="s">
        <v>10061</v>
      </c>
    </row>
    <row r="310" spans="8:9" ht="15">
      <c r="H310" t="str">
        <f ca="1"/>
        <v>info@ortegapsicologia.es</v>
      </c>
      <c r="I310" s="3" t="s">
        <v>10132</v>
      </c>
    </row>
    <row r="311" spans="8:9" ht="15">
      <c r="H311" t="str">
        <f ca="1"/>
        <v>consulta@casaleizpsicologo.es</v>
      </c>
      <c r="I311" s="3" t="s">
        <v>10180</v>
      </c>
    </row>
    <row r="312" spans="8:9" ht="15">
      <c r="H312" t="str">
        <f ca="1"/>
        <v>centro@terapiahumanista.es</v>
      </c>
      <c r="I312" s="3" t="s">
        <v>10195</v>
      </c>
    </row>
    <row r="313" spans="8:9" ht="15">
      <c r="H313" t="str">
        <f ca="1"/>
        <v>hola@mariaclaros.com</v>
      </c>
      <c r="I313" s="3" t="s">
        <v>10232</v>
      </c>
    </row>
    <row r="314" spans="8:9" ht="15">
      <c r="H314" t="str">
        <f ca="1"/>
        <v>contacto@psicoanalistasmalaga.com</v>
      </c>
      <c r="I314" s="3" t="s">
        <v>10261</v>
      </c>
    </row>
    <row r="315" spans="8:9" ht="15">
      <c r="H315" t="str">
        <f ca="1"/>
        <v>info@renovapsicologia.es</v>
      </c>
      <c r="I315" s="3" t="s">
        <v>10266</v>
      </c>
    </row>
    <row r="316" spans="8:9" ht="15">
      <c r="H316" t="str">
        <f ca="1"/>
        <v>info@tuteticontigo.com</v>
      </c>
      <c r="I316" s="3" t="s">
        <v>10276</v>
      </c>
    </row>
    <row r="317" spans="8:9" ht="15">
      <c r="H317" t="str">
        <f ca="1"/>
        <v>jjruizcornello@gmail.com</v>
      </c>
      <c r="I317" s="3" t="s">
        <v>10301</v>
      </c>
    </row>
    <row r="318" spans="8:9" ht="15">
      <c r="H318" t="str">
        <f ca="1"/>
        <v>info@psimetria.com</v>
      </c>
      <c r="I318" s="3" t="s">
        <v>10337</v>
      </c>
    </row>
    <row r="319" spans="8:9" ht="15">
      <c r="H319" t="str">
        <f ca="1"/>
        <v>info@centropsicoterapialamadraza.com</v>
      </c>
      <c r="I319" s="3" t="s">
        <v>10364</v>
      </c>
    </row>
    <row r="320" spans="8:9" ht="15">
      <c r="H320" t="str">
        <f ca="1"/>
        <v>info@psicologainmarodriguez.com</v>
      </c>
      <c r="I320" s="3" t="s">
        <v>10430</v>
      </c>
    </row>
    <row r="321" spans="8:9" ht="15">
      <c r="H321" t="str">
        <f ca="1"/>
        <v>calmiapsicologos@gmail.com</v>
      </c>
      <c r="I321" s="3" t="s">
        <v>10455</v>
      </c>
    </row>
    <row r="322" spans="8:9" ht="15">
      <c r="H322" t="str">
        <f ca="1"/>
        <v>wmpsicologos@gmail.com</v>
      </c>
      <c r="I322" s="3" t="s">
        <v>10481</v>
      </c>
    </row>
    <row r="323" spans="8:9" ht="15">
      <c r="H323" t="str">
        <f ca="1"/>
        <v>soy@tusupernanny.es</v>
      </c>
      <c r="I323" s="3" t="s">
        <v>10528</v>
      </c>
    </row>
    <row r="324" spans="8:9" ht="15">
      <c r="H324" t="str">
        <f ca="1"/>
        <v>consulta@godinopsicologos.com</v>
      </c>
      <c r="I324" s="3" t="s">
        <v>10537</v>
      </c>
    </row>
    <row r="325" spans="8:9" ht="15">
      <c r="H325" t="str">
        <f ca="1"/>
        <v>info@psiqueylogos.com</v>
      </c>
      <c r="I325" s="3" t="s">
        <v>10610</v>
      </c>
    </row>
    <row r="326" spans="8:9" ht="15">
      <c r="H326" t="str">
        <f ca="1"/>
        <v>info@lauragarciapsicologa.com</v>
      </c>
      <c r="I326" s="3" t="s">
        <v>10640</v>
      </c>
    </row>
    <row r="327" spans="8:9" ht="15">
      <c r="H327" t="str">
        <f ca="1"/>
        <v>psicologa@10enconducta.com</v>
      </c>
      <c r="I327" s="3" t="s">
        <v>10693</v>
      </c>
    </row>
    <row r="328" spans="8:9" ht="15">
      <c r="H328" t="str">
        <f ca="1"/>
        <v>consulta@psicologosmalagaonline.com</v>
      </c>
      <c r="I328" s="3" t="s">
        <v>10704</v>
      </c>
    </row>
    <row r="329" spans="8:9" ht="15">
      <c r="H329" t="str">
        <f ca="1"/>
        <v>info@centropsicologiacreativa.com</v>
      </c>
      <c r="I329" s="3" t="s">
        <v>10719</v>
      </c>
    </row>
    <row r="330" spans="8:9" ht="15">
      <c r="H330" t="str">
        <f ca="1"/>
        <v>info@topdoctors.es</v>
      </c>
      <c r="I330" s="3" t="s">
        <v>10728</v>
      </c>
    </row>
    <row r="331" spans="8:9" ht="15">
      <c r="H331" t="str">
        <f ca="1"/>
        <v>henarcampos@gmail.com</v>
      </c>
      <c r="I331" s="3" t="s">
        <v>10774</v>
      </c>
    </row>
    <row r="332" spans="8:9" ht="15">
      <c r="H332" t="str">
        <f ca="1"/>
        <v>maiteestebanleiva@gmail.com</v>
      </c>
      <c r="I332" s="3" t="s">
        <v>10805</v>
      </c>
    </row>
    <row r="333" spans="8:9" ht="15">
      <c r="H333" t="str">
        <f ca="1"/>
        <v>lidia.rodriguez.herrera@gmail.com</v>
      </c>
      <c r="I333" s="3" t="s">
        <v>10814</v>
      </c>
    </row>
    <row r="334" spans="8:9" ht="15">
      <c r="H334" t="str">
        <f ca="1"/>
        <v>info@emilio-marin.com</v>
      </c>
      <c r="I334" s="3" t="s">
        <v>10832</v>
      </c>
    </row>
    <row r="335" spans="8:9" ht="15">
      <c r="H335" t="str">
        <f ca="1"/>
        <v>ceciliacortesjarma@gmail.com</v>
      </c>
      <c r="I335" s="3" t="s">
        <v>10878</v>
      </c>
    </row>
    <row r="336" spans="8:9" ht="15">
      <c r="H336" t="str">
        <f ca="1"/>
        <v>chus@psicologamalaga.com</v>
      </c>
      <c r="I336" s="3" t="s">
        <v>10931</v>
      </c>
    </row>
    <row r="337" spans="8:9" ht="15">
      <c r="H337" t="str">
        <f ca="1"/>
        <v>marianavarrop@telefonica.net</v>
      </c>
      <c r="I337" s="3" t="s">
        <v>10936</v>
      </c>
    </row>
    <row r="338" spans="8:9" ht="15">
      <c r="H338" t="str">
        <f ca="1"/>
        <v>info@hernandezpsicologos.es</v>
      </c>
      <c r="I338" s="3" t="s">
        <v>10988</v>
      </c>
    </row>
    <row r="339" spans="8:9" ht="15">
      <c r="H339" t="str">
        <f ca="1"/>
        <v>info@atheneapsicologia.com</v>
      </c>
      <c r="I339" s="3" t="s">
        <v>11013</v>
      </c>
    </row>
    <row r="340" spans="8:9" ht="15">
      <c r="H340" t="str">
        <f ca="1"/>
        <v>estrellaramirezc@gmail.com</v>
      </c>
      <c r="I340" s="3" t="s">
        <v>11027</v>
      </c>
    </row>
    <row r="341" spans="8:9" ht="15">
      <c r="H341" t="str">
        <f ca="1"/>
        <v>info@alegrapsicologia.com</v>
      </c>
      <c r="I341" s="3" t="s">
        <v>11051</v>
      </c>
    </row>
    <row r="342" spans="8:9" ht="15">
      <c r="H342" t="str">
        <f ca="1"/>
        <v>info@tupsicologamalaga.es</v>
      </c>
      <c r="I342" s="3" t="s">
        <v>11082</v>
      </c>
    </row>
    <row r="343" spans="8:9" ht="15">
      <c r="H343" t="str">
        <f ca="1"/>
        <v>info@psicologaangelesmerida.com</v>
      </c>
      <c r="I343" s="3" t="s">
        <v>11087</v>
      </c>
    </row>
    <row r="344" spans="8:9" ht="15">
      <c r="H344" t="str">
        <f ca="1"/>
        <v>info@plp.net</v>
      </c>
      <c r="I344" s="3" t="s">
        <v>11092</v>
      </c>
    </row>
    <row r="345" spans="8:9" ht="15">
      <c r="H345" t="str">
        <f ca="1"/>
        <v>info@tudivan.com</v>
      </c>
      <c r="I345" s="3" t="s">
        <v>11128</v>
      </c>
    </row>
    <row r="346" spans="8:9" ht="15">
      <c r="H346" t="str">
        <f ca="1"/>
        <v>lalgpsico@gmail.com</v>
      </c>
      <c r="I346" s="3" t="s">
        <v>11145</v>
      </c>
    </row>
    <row r="347" spans="8:9" ht="15">
      <c r="H347" t="str">
        <f ca="1"/>
        <v>reme@remearanda.com</v>
      </c>
      <c r="I347" s="3" t="s">
        <v>11222</v>
      </c>
    </row>
    <row r="348" spans="8:9" ht="15">
      <c r="H348" t="str">
        <f ca="1"/>
        <v>dianalb@cop.es</v>
      </c>
      <c r="I348" s="3" t="s">
        <v>11244</v>
      </c>
    </row>
    <row r="349" spans="8:9" ht="15">
      <c r="H349" t="str">
        <f ca="1"/>
        <v>psico1x1@gmail.com</v>
      </c>
      <c r="I349" s="3" t="s">
        <v>11290</v>
      </c>
    </row>
    <row r="350" spans="8:9" ht="15">
      <c r="H350" t="str">
        <f ca="1"/>
        <v>info@terapiainterior.com</v>
      </c>
      <c r="I350" s="3" t="s">
        <v>11322</v>
      </c>
    </row>
    <row r="351" spans="8:9" ht="15">
      <c r="H351" t="str">
        <f ca="1"/>
        <v>info@psicologoenmalaga.net</v>
      </c>
      <c r="I351" s="3" t="s">
        <v>11345</v>
      </c>
    </row>
    <row r="352" spans="8:9" ht="15">
      <c r="H352" t="str">
        <f ca="1"/>
        <v>gustavocabreracoronas@gmail.com</v>
      </c>
      <c r="I352" s="3" t="s">
        <v>11387</v>
      </c>
    </row>
    <row r="353" spans="8:9" ht="15">
      <c r="H353" t="str">
        <f ca="1"/>
        <v>montblanc@cop.es</v>
      </c>
      <c r="I353" s="3" t="s">
        <v>11440</v>
      </c>
    </row>
    <row r="354" spans="8:9" ht="15">
      <c r="H354" t="str">
        <f ca="1"/>
        <v>davidsalinasterapeuta@gmail.com</v>
      </c>
      <c r="I354" s="3" t="s">
        <v>11457</v>
      </c>
    </row>
    <row r="355" spans="8:9" ht="15">
      <c r="H355" t="str">
        <f ca="1"/>
        <v>info@bersarpsicologia.com</v>
      </c>
      <c r="I355" s="3" t="s">
        <v>11465</v>
      </c>
    </row>
    <row r="356" spans="8:9" ht="15">
      <c r="H356" t="str">
        <f ca="1"/>
        <v>info@centrodepsicologiaesperanzasanchez.es</v>
      </c>
      <c r="I356" s="3" t="s">
        <v>25835</v>
      </c>
    </row>
    <row r="357" spans="8:9" ht="15">
      <c r="H357" t="str">
        <f ca="1"/>
        <v>bs.margaritas@gmail.com</v>
      </c>
      <c r="I357" s="3" t="s">
        <v>11495</v>
      </c>
    </row>
    <row r="358" spans="8:9" ht="15">
      <c r="H358" t="str">
        <f ca="1"/>
        <v>contacto@delpinopsicologos.es</v>
      </c>
      <c r="I358" s="3" t="s">
        <v>11520</v>
      </c>
    </row>
    <row r="359" spans="8:9" ht="15">
      <c r="H359" t="str">
        <f ca="1"/>
        <v>info@regresionesterapeuticas.com</v>
      </c>
      <c r="I359" s="3" t="s">
        <v>11538</v>
      </c>
    </row>
    <row r="360" spans="8:9" ht="15">
      <c r="H360" t="str">
        <f ca="1"/>
        <v>psicologiadelcancer@gmail.com</v>
      </c>
      <c r="I360" s="3" t="s">
        <v>11548</v>
      </c>
    </row>
    <row r="361" spans="8:9" ht="15">
      <c r="H361" t="str">
        <f ca="1"/>
        <v>psicologa@raquel-castro.es</v>
      </c>
      <c r="I361" s="3" t="s">
        <v>11555</v>
      </c>
    </row>
    <row r="362" spans="8:9" ht="15">
      <c r="H362" t="str">
        <f ca="1"/>
        <v>info@auriapsicologia.com</v>
      </c>
      <c r="I362" s="3" t="s">
        <v>11647</v>
      </c>
    </row>
    <row r="363" spans="8:9" ht="15">
      <c r="H363" t="str">
        <f ca="1"/>
        <v>javier@creandocambios.com</v>
      </c>
      <c r="I363" s="3" t="s">
        <v>11704</v>
      </c>
    </row>
    <row r="364" spans="8:9" ht="15">
      <c r="H364" t="str">
        <f ca="1"/>
        <v>contacto@psicologamalagacentro.com</v>
      </c>
      <c r="I364" s="3" t="s">
        <v>11723</v>
      </c>
    </row>
    <row r="365" spans="8:9" ht="15">
      <c r="H365" t="str">
        <f ca="1"/>
        <v>hola@borjaenelespejo.com</v>
      </c>
      <c r="I365" s="3" t="s">
        <v>11862</v>
      </c>
    </row>
    <row r="366" spans="8:9" ht="15">
      <c r="H366" t="str">
        <f ca="1"/>
        <v>psicologa@cristinacriado.es</v>
      </c>
      <c r="I366" s="3" t="s">
        <v>11876</v>
      </c>
    </row>
    <row r="367" spans="8:9" ht="15">
      <c r="H367" t="str">
        <f ca="1"/>
        <v>info@cipsmalaga.com</v>
      </c>
      <c r="I367" s="3" t="s">
        <v>11921</v>
      </c>
    </row>
    <row r="368" spans="8:9" ht="15">
      <c r="H368" t="str">
        <f ca="1"/>
        <v>info@evaportillo.es</v>
      </c>
      <c r="I368" s="3" t="s">
        <v>11936</v>
      </c>
    </row>
    <row r="369" spans="8:9" ht="15">
      <c r="H369" t="str">
        <f ca="1"/>
        <v>hola@angelaaznarez.com</v>
      </c>
      <c r="I369" s="3" t="s">
        <v>11973</v>
      </c>
    </row>
    <row r="370" spans="8:9" ht="15">
      <c r="H370" t="str">
        <f ca="1"/>
        <v>info@montsecoronado.com</v>
      </c>
      <c r="I370" s="3" t="s">
        <v>11978</v>
      </c>
    </row>
    <row r="371" spans="8:9" ht="15">
      <c r="H371" t="str">
        <f ca="1"/>
        <v>info@asiervalerapsicologia.es</v>
      </c>
      <c r="I371" s="3" t="s">
        <v>11986</v>
      </c>
    </row>
    <row r="372" spans="8:9" ht="15">
      <c r="H372" t="str">
        <f ca="1"/>
        <v>info@giraldezpsicologos.com</v>
      </c>
      <c r="I372" s="3" t="s">
        <v>12027</v>
      </c>
    </row>
    <row r="373" spans="8:9" ht="15">
      <c r="H373" t="str">
        <f ca="1"/>
        <v>info@rchpsicologia.com</v>
      </c>
      <c r="I373" s="3" t="s">
        <v>12048</v>
      </c>
    </row>
    <row r="374" spans="8:9" ht="15">
      <c r="H374" t="str">
        <f ca="1"/>
        <v>info@bvgpsicologia.com</v>
      </c>
      <c r="I374" s="3" t="s">
        <v>12066</v>
      </c>
    </row>
    <row r="375" spans="8:9" ht="15">
      <c r="H375" t="str">
        <f ca="1"/>
        <v>info@neuropsicologomalaga.com</v>
      </c>
      <c r="I375" s="3" t="s">
        <v>12091</v>
      </c>
    </row>
    <row r="376" spans="8:9" ht="15">
      <c r="H376" t="str">
        <f ca="1"/>
        <v>hola@soniaramirez.es</v>
      </c>
      <c r="I376" s="3" t="s">
        <v>12175</v>
      </c>
    </row>
    <row r="377" spans="8:9" ht="15">
      <c r="H377" t="str">
        <f ca="1"/>
        <v>bcobo@cop.es</v>
      </c>
      <c r="I377" s="3" t="s">
        <v>12192</v>
      </c>
    </row>
    <row r="378" spans="8:9" ht="15">
      <c r="H378" t="str">
        <f ca="1"/>
        <v>info@psicologabazaga.es</v>
      </c>
      <c r="I378" s="3" t="s">
        <v>12205</v>
      </c>
    </row>
    <row r="379" spans="8:9" ht="15">
      <c r="H379" t="str">
        <f ca="1"/>
        <v>info@larespsicologosmarbella.com</v>
      </c>
      <c r="I379" s="3" t="s">
        <v>12272</v>
      </c>
    </row>
    <row r="380" spans="8:9" ht="15">
      <c r="H380" t="str">
        <f ca="1"/>
        <v>psico.pilar.romero@gmail.com</v>
      </c>
      <c r="I380" s="3" t="s">
        <v>12283</v>
      </c>
    </row>
    <row r="381" spans="8:9" ht="15">
      <c r="H381" t="str">
        <f ca="1"/>
        <v>consulta@avannza.com</v>
      </c>
      <c r="I381" s="3" t="s">
        <v>12293</v>
      </c>
    </row>
    <row r="382" spans="8:9" ht="15">
      <c r="H382" t="str">
        <f ca="1"/>
        <v>info@sospsicologos.es</v>
      </c>
      <c r="I382" s="3" t="s">
        <v>12299</v>
      </c>
    </row>
    <row r="383" spans="8:9" ht="15">
      <c r="H383" t="str">
        <f ca="1"/>
        <v>contacto@psico-sevilla.es</v>
      </c>
      <c r="I383" s="3" t="s">
        <v>12318</v>
      </c>
    </row>
    <row r="384" spans="8:9" ht="15">
      <c r="H384" t="str">
        <f ca="1"/>
        <v>juangonzalez@psique-psicologosevilla.es</v>
      </c>
      <c r="I384" s="3" t="s">
        <v>12323</v>
      </c>
    </row>
    <row r="385" spans="8:9" ht="15">
      <c r="H385" t="str">
        <f ca="1"/>
        <v>info@psicologiaysaludsevilla.com</v>
      </c>
      <c r="I385" s="3" t="s">
        <v>12343</v>
      </c>
    </row>
    <row r="386" spans="8:9" ht="15">
      <c r="H386" t="str">
        <f ca="1"/>
        <v>info@psicologomr.com</v>
      </c>
      <c r="I386" s="3" t="s">
        <v>12357</v>
      </c>
    </row>
    <row r="387" spans="8:9" ht="15">
      <c r="H387" t="str">
        <f ca="1"/>
        <v>info@psicoasistencia.com</v>
      </c>
      <c r="I387" s="3" t="s">
        <v>12365</v>
      </c>
    </row>
    <row r="388" spans="8:9" ht="15">
      <c r="H388" t="str">
        <f ca="1"/>
        <v>info@copsica-psicologosevilla.es</v>
      </c>
      <c r="I388" s="3" t="s">
        <v>12443</v>
      </c>
    </row>
    <row r="389" spans="8:9" ht="15">
      <c r="H389" t="str">
        <f ca="1"/>
        <v>citas@patriciagarzon.es</v>
      </c>
      <c r="I389" s="3" t="s">
        <v>12452</v>
      </c>
    </row>
    <row r="390" spans="8:9" ht="15">
      <c r="H390" t="str">
        <f ca="1"/>
        <v>info@mipsicoterapeuta.com</v>
      </c>
      <c r="I390" s="3" t="s">
        <v>12470</v>
      </c>
    </row>
    <row r="391" spans="8:9" ht="15">
      <c r="H391" t="str">
        <f ca="1"/>
        <v>rgpd@danielgonzalez.com.es</v>
      </c>
      <c r="I391" s="3" t="s">
        <v>12475</v>
      </c>
    </row>
    <row r="392" spans="8:9" ht="15">
      <c r="H392" t="str">
        <f ca="1"/>
        <v>info@anamorenopsicologia.es</v>
      </c>
      <c r="I392" s="3" t="s">
        <v>12480</v>
      </c>
    </row>
    <row r="393" spans="8:9" ht="15">
      <c r="H393" t="str">
        <f ca="1"/>
        <v>info@rocioalgarin.es</v>
      </c>
      <c r="I393" s="3" t="s">
        <v>12489</v>
      </c>
    </row>
    <row r="394" spans="8:9" ht="15">
      <c r="H394" t="str">
        <f ca="1"/>
        <v>info@esthermipsicologa.com</v>
      </c>
      <c r="I394" s="3" t="s">
        <v>12494</v>
      </c>
    </row>
    <row r="395" spans="8:9" ht="15">
      <c r="H395" t="str">
        <f ca="1"/>
        <v>mindpsicologos@gmail.com</v>
      </c>
      <c r="I395" s="3" t="s">
        <v>12509</v>
      </c>
    </row>
    <row r="396" spans="8:9" ht="15">
      <c r="H396" t="str">
        <f ca="1"/>
        <v>eva-jimenez-logo@2x.png</v>
      </c>
      <c r="I396" s="3" t="s">
        <v>12514</v>
      </c>
    </row>
    <row r="397" spans="8:9" ht="15">
      <c r="H397" t="str">
        <f ca="1"/>
        <v>franremax@yahoo.es</v>
      </c>
      <c r="I397" s="3" t="s">
        <v>12549</v>
      </c>
    </row>
    <row r="398" spans="8:9" ht="15">
      <c r="H398" t="str">
        <f ca="1"/>
        <v>support@virusdie.com</v>
      </c>
      <c r="I398" s="3" t="s">
        <v>12558</v>
      </c>
    </row>
    <row r="399" spans="8:9" ht="15">
      <c r="H399" t="str">
        <f ca="1"/>
        <v>info@centropsicosanitariogaliani.com</v>
      </c>
      <c r="I399" s="3" t="s">
        <v>12575</v>
      </c>
    </row>
    <row r="400" spans="8:9" ht="15">
      <c r="H400" t="str">
        <f ca="1"/>
        <v>info@psicologoclinicoensevilla.com</v>
      </c>
      <c r="I400" s="3" t="s">
        <v>12608</v>
      </c>
    </row>
    <row r="401" spans="8:9" ht="15">
      <c r="H401" t="str">
        <f ca="1"/>
        <v>info@psicologiainfantillolagomez.es</v>
      </c>
      <c r="I401" s="3" t="s">
        <v>12629</v>
      </c>
    </row>
    <row r="402" spans="8:9" ht="15">
      <c r="H402" t="str">
        <f ca="1"/>
        <v>info@orientadospsicologia.com</v>
      </c>
      <c r="I402" s="3" t="s">
        <v>12683</v>
      </c>
    </row>
    <row r="403" spans="8:9" ht="15">
      <c r="H403" t="str">
        <f ca="1"/>
        <v>contacto@capasevilla.es</v>
      </c>
      <c r="I403" s="3" t="s">
        <v>12775</v>
      </c>
    </row>
    <row r="404" spans="8:9" ht="15">
      <c r="H404" t="str">
        <f ca="1"/>
        <v>info@mentecuerpo.es</v>
      </c>
      <c r="I404" s="3" t="s">
        <v>12794</v>
      </c>
    </row>
    <row r="405" spans="8:9" ht="15">
      <c r="H405" t="str">
        <f ca="1"/>
        <v>orientacionyescucha@gmail.com</v>
      </c>
      <c r="I405" s="3" t="s">
        <v>12799</v>
      </c>
    </row>
    <row r="406" spans="8:9" ht="15">
      <c r="H406" t="str">
        <f ca="1"/>
        <v>contacto@psicologosevillano.es</v>
      </c>
      <c r="I406" s="3" t="s">
        <v>12804</v>
      </c>
    </row>
    <row r="407" spans="8:9" ht="15">
      <c r="H407" t="str">
        <f ca="1"/>
        <v>jmreina1@gmail.com</v>
      </c>
      <c r="I407" s="3" t="s">
        <v>12819</v>
      </c>
    </row>
    <row r="408" spans="8:9" ht="15">
      <c r="H408" t="str">
        <f ca="1"/>
        <v>mairena@psicologoaljarafe.com</v>
      </c>
      <c r="I408" s="3" t="s">
        <v>12867</v>
      </c>
    </row>
    <row r="409" spans="8:9" ht="15">
      <c r="H409" t="str">
        <f ca="1"/>
        <v>info@luisjuarezcastillo.com</v>
      </c>
      <c r="I409" s="3" t="s">
        <v>12878</v>
      </c>
    </row>
    <row r="410" spans="8:9" ht="15">
      <c r="H410" t="str">
        <f ca="1"/>
        <v>rlajos@aidepsicologia.com</v>
      </c>
      <c r="I410" s="3" t="s">
        <v>12890</v>
      </c>
    </row>
    <row r="411" spans="8:9" ht="15">
      <c r="H411" t="str">
        <f ca="1"/>
        <v>casp@tratamientopsicologico.com</v>
      </c>
      <c r="I411" s="3" t="s">
        <v>13020</v>
      </c>
    </row>
    <row r="412" spans="8:9" ht="15">
      <c r="H412" t="str">
        <f ca="1"/>
        <v>psico-as@psico-as.com</v>
      </c>
      <c r="I412" s="3" t="s">
        <v>13036</v>
      </c>
    </row>
    <row r="413" spans="8:9" ht="15">
      <c r="H413" t="str">
        <f ca="1"/>
        <v>veronica@duartepsicologia.es</v>
      </c>
      <c r="I413" s="3" t="s">
        <v>13046</v>
      </c>
    </row>
    <row r="414" spans="8:9" ht="15">
      <c r="H414" t="str">
        <f ca="1"/>
        <v>cairys10@cairys.es</v>
      </c>
      <c r="I414" s="3" t="s">
        <v>13087</v>
      </c>
    </row>
    <row r="415" spans="8:9" ht="15">
      <c r="H415" t="str">
        <f ca="1"/>
        <v>info@gabinetepsicologicolasaguilas.com</v>
      </c>
      <c r="I415" s="3" t="s">
        <v>13125</v>
      </c>
    </row>
    <row r="416" spans="8:9" ht="15">
      <c r="H416" t="str">
        <f ca="1"/>
        <v>hola@emiliocastellanos.es</v>
      </c>
      <c r="I416" s="3" t="s">
        <v>13130</v>
      </c>
    </row>
    <row r="417" spans="8:9" ht="15">
      <c r="H417" t="str">
        <f ca="1"/>
        <v>ingeniapsicologia@gmail.com</v>
      </c>
      <c r="I417" s="3" t="s">
        <v>13138</v>
      </c>
    </row>
    <row r="418" spans="8:9" ht="15">
      <c r="H418" t="str">
        <f ca="1"/>
        <v>hola@psicologiatemprana.com</v>
      </c>
      <c r="I418" s="3" t="s">
        <v>13155</v>
      </c>
    </row>
    <row r="419" spans="8:9" ht="15">
      <c r="H419" t="str">
        <f ca="1"/>
        <v>info@arpsyde.es</v>
      </c>
      <c r="I419" s="3" t="s">
        <v>13160</v>
      </c>
    </row>
    <row r="420" spans="8:9" ht="15">
      <c r="H420" t="str">
        <f ca="1"/>
        <v>info@integrapsicologos.com</v>
      </c>
      <c r="I420" s="3" t="s">
        <v>13167</v>
      </c>
    </row>
    <row r="421" spans="8:9" ht="15">
      <c r="H421" t="str">
        <f ca="1"/>
        <v>psicologiaelqui@gmail.com</v>
      </c>
      <c r="I421" s="3" t="s">
        <v>13176</v>
      </c>
    </row>
    <row r="422" spans="8:9" ht="15">
      <c r="H422" t="str">
        <f ca="1"/>
        <v>consulta@psynergia.es</v>
      </c>
      <c r="I422" s="3" t="s">
        <v>13244</v>
      </c>
    </row>
    <row r="423" spans="8:9" ht="15">
      <c r="H423" t="str">
        <f ca="1"/>
        <v>info@psicologiadevenir.com</v>
      </c>
      <c r="I423" s="3" t="s">
        <v>13261</v>
      </c>
    </row>
    <row r="424" spans="8:9" ht="15">
      <c r="H424" t="str">
        <f ca="1"/>
        <v>info@psico-yo.com</v>
      </c>
      <c r="I424" s="3" t="s">
        <v>13280</v>
      </c>
    </row>
    <row r="425" spans="8:9" ht="15">
      <c r="H425" t="str">
        <f ca="1"/>
        <v>cscapitol@ghotmail.com</v>
      </c>
      <c r="I425" s="3" t="s">
        <v>13317</v>
      </c>
    </row>
    <row r="426" spans="8:9" ht="15">
      <c r="H426" t="str">
        <f ca="1"/>
        <v>hola@ananevadopsicologia.es</v>
      </c>
      <c r="I426" s="3" t="s">
        <v>13338</v>
      </c>
    </row>
    <row r="427" spans="8:9" ht="15">
      <c r="H427" t="str">
        <f ca="1"/>
        <v>inpsi@centroinpsi.com</v>
      </c>
      <c r="I427" s="3" t="s">
        <v>25836</v>
      </c>
    </row>
    <row r="428" spans="8:9" ht="15">
      <c r="H428" t="str">
        <f ca="1"/>
        <v>veracruz@veracruzsevilla.org</v>
      </c>
      <c r="I428" s="3" t="s">
        <v>13376</v>
      </c>
    </row>
    <row r="429" spans="8:9" ht="15">
      <c r="H429" t="str">
        <f ca="1"/>
        <v>administracion@vallopsicologos.com</v>
      </c>
      <c r="I429" s="3" t="s">
        <v>13396</v>
      </c>
    </row>
    <row r="430" spans="8:9" ht="15">
      <c r="H430" t="str">
        <f ca="1"/>
        <v>info@cristinanavarropsicologia.es</v>
      </c>
      <c r="I430" s="3" t="s">
        <v>13401</v>
      </c>
    </row>
    <row r="431" spans="8:9" ht="15">
      <c r="H431" t="str">
        <f ca="1"/>
        <v>somasaro@hotmail.com</v>
      </c>
      <c r="I431" s="3" t="s">
        <v>13461</v>
      </c>
    </row>
    <row r="432" spans="8:9" ht="15">
      <c r="H432" t="str">
        <f ca="1"/>
        <v>Logo_alta_calidad_140x@2x.png</v>
      </c>
      <c r="I432" s="3" t="s">
        <v>13472</v>
      </c>
    </row>
    <row r="433" spans="8:9" ht="15">
      <c r="H433" t="str">
        <f ca="1"/>
        <v>sandra.psicologasanitaria@gmail.com</v>
      </c>
      <c r="I433" s="3" t="s">
        <v>13481</v>
      </c>
    </row>
    <row r="434" spans="8:9" ht="15">
      <c r="H434" t="str">
        <f ca="1"/>
        <v>psicologo@jesusmaraver.es</v>
      </c>
      <c r="I434" s="3" t="s">
        <v>13486</v>
      </c>
    </row>
    <row r="435" spans="8:9" ht="15">
      <c r="H435" t="str">
        <f ca="1"/>
        <v>info@centroamara.com</v>
      </c>
      <c r="I435" s="3" t="s">
        <v>13510</v>
      </c>
    </row>
    <row r="436" spans="8:9" ht="15">
      <c r="H436" t="str">
        <f ca="1"/>
        <v>info@psicos-salud.es</v>
      </c>
      <c r="I436" s="3" t="s">
        <v>13566</v>
      </c>
    </row>
    <row r="437" spans="8:9" ht="15">
      <c r="H437" t="str">
        <f ca="1"/>
        <v>cristina@positivate.com</v>
      </c>
      <c r="I437" s="3" t="s">
        <v>13574</v>
      </c>
    </row>
    <row r="438" spans="8:9" ht="15">
      <c r="H438" t="str">
        <f ca="1"/>
        <v>alegopsicosevilla@gmail.com</v>
      </c>
      <c r="I438" s="3" t="s">
        <v>13604</v>
      </c>
    </row>
    <row r="439" spans="8:9" ht="15">
      <c r="H439" t="str">
        <f ca="1"/>
        <v>hola@juliasalado.es</v>
      </c>
      <c r="I439" s="3" t="s">
        <v>13654</v>
      </c>
    </row>
    <row r="440" spans="8:9" ht="15">
      <c r="H440" t="str">
        <f ca="1"/>
        <v>merche.barbancho@hotmail.com</v>
      </c>
      <c r="I440" s="3" t="s">
        <v>13668</v>
      </c>
    </row>
    <row r="441" spans="8:9" ht="15">
      <c r="H441" t="str">
        <f ca="1"/>
        <v>consulta@emiliaprado.es</v>
      </c>
      <c r="I441" s="3" t="s">
        <v>13678</v>
      </c>
    </row>
    <row r="442" spans="8:9" ht="15">
      <c r="H442" t="str">
        <f ca="1"/>
        <v>informacion@centroenblanco.es</v>
      </c>
      <c r="I442" s="3" t="s">
        <v>13794</v>
      </c>
    </row>
    <row r="443" spans="8:9" ht="15">
      <c r="H443" t="str">
        <f ca="1"/>
        <v>info@ncastellano.es</v>
      </c>
      <c r="I443" s="3" t="s">
        <v>13873</v>
      </c>
    </row>
    <row r="444" spans="8:9" ht="15">
      <c r="H444" t="str">
        <f ca="1"/>
        <v>info@psicologaonline.eu</v>
      </c>
      <c r="I444" s="3" t="s">
        <v>13913</v>
      </c>
    </row>
    <row r="445" spans="8:9" ht="15">
      <c r="H445" t="str">
        <f ca="1"/>
        <v>nuriahervasj@gmail.com</v>
      </c>
      <c r="I445" s="3" t="s">
        <v>13926</v>
      </c>
    </row>
    <row r="446" spans="8:9" ht="15">
      <c r="H446" t="str">
        <f ca="1"/>
        <v>consultas@psicosevilla.es</v>
      </c>
      <c r="I446" s="3" t="s">
        <v>13995</v>
      </c>
    </row>
    <row r="447" spans="8:9" ht="15">
      <c r="H447" t="str">
        <f ca="1"/>
        <v>info@lapeceradepepa.es</v>
      </c>
      <c r="I447" s="3" t="s">
        <v>14019</v>
      </c>
    </row>
    <row r="448" spans="8:9" ht="15">
      <c r="H448" t="str">
        <f ca="1"/>
        <v>psicologa@melisalavaselli.es</v>
      </c>
      <c r="I448" s="3" t="s">
        <v>14055</v>
      </c>
    </row>
    <row r="449" spans="8:9" ht="15">
      <c r="H449" t="str">
        <f ca="1"/>
        <v>contacto@nuriagilpsicologa.com</v>
      </c>
      <c r="I449" s="3" t="s">
        <v>14180</v>
      </c>
    </row>
    <row r="450" spans="8:9" ht="15">
      <c r="H450" t="str">
        <f ca="1"/>
        <v>jera@jera-gestalt.com</v>
      </c>
      <c r="I450" s="3" t="s">
        <v>14203</v>
      </c>
    </row>
    <row r="451" spans="8:9" ht="15">
      <c r="H451" t="str">
        <f ca="1"/>
        <v>andresjoison@gmail.com</v>
      </c>
      <c r="I451" s="3" t="s">
        <v>14211</v>
      </c>
    </row>
    <row r="452" spans="8:9" ht="15">
      <c r="H452" t="str">
        <f ca="1"/>
        <v>info@centropsicosocial.es</v>
      </c>
      <c r="I452" s="3" t="s">
        <v>14255</v>
      </c>
    </row>
    <row r="453" spans="8:9" ht="15">
      <c r="H453" t="str">
        <f ca="1"/>
        <v>oestrada@altorendimientomental.net</v>
      </c>
      <c r="I453" s="3" t="s">
        <v>14304</v>
      </c>
    </row>
    <row r="454" spans="8:9" ht="15">
      <c r="H454" t="str">
        <f ca="1"/>
        <v>info@aspirosevilla.org</v>
      </c>
      <c r="I454" s="3" t="s">
        <v>14322</v>
      </c>
    </row>
    <row r="455" spans="8:9" ht="15">
      <c r="H455" t="str">
        <f ca="1"/>
        <v>info@aulalamontera.com</v>
      </c>
      <c r="I455" s="3" t="s">
        <v>14333</v>
      </c>
    </row>
    <row r="456" spans="8:9" ht="15">
      <c r="H456" t="str">
        <f ca="1"/>
        <v>psicologa@anarosareina.com</v>
      </c>
      <c r="I456" s="3" t="s">
        <v>14341</v>
      </c>
    </row>
    <row r="457" spans="8:9" ht="15">
      <c r="H457" t="str">
        <f ca="1"/>
        <v>info@marsuarezpsicologa.com</v>
      </c>
      <c r="I457" s="3" t="s">
        <v>14346</v>
      </c>
    </row>
    <row r="458" spans="8:9" ht="15">
      <c r="H458" t="str">
        <f ca="1"/>
        <v>psicologa@cristinacaballero.es</v>
      </c>
      <c r="I458" s="3" t="s">
        <v>14376</v>
      </c>
    </row>
    <row r="459" spans="8:9" ht="15">
      <c r="H459" t="str">
        <f ca="1"/>
        <v>info@saracarmetpsicologia.com</v>
      </c>
      <c r="I459" s="3" t="s">
        <v>14391</v>
      </c>
    </row>
    <row r="460" spans="8:9" ht="15">
      <c r="H460" t="str">
        <f ca="1"/>
        <v>info@abasalud.es</v>
      </c>
      <c r="I460" s="3" t="s">
        <v>14396</v>
      </c>
    </row>
    <row r="461" spans="8:9" ht="15">
      <c r="H461" t="str">
        <f ca="1"/>
        <v>grado-psico@us.es</v>
      </c>
      <c r="I461" s="3" t="s">
        <v>14409</v>
      </c>
    </row>
    <row r="462" spans="8:9" ht="15">
      <c r="H462" t="str">
        <f ca="1"/>
        <v>20gabineteatenea@hotmail.com</v>
      </c>
      <c r="I462" s="3" t="s">
        <v>14444</v>
      </c>
    </row>
    <row r="463" spans="8:9" ht="15">
      <c r="H463" t="str">
        <f ca="1"/>
        <v>aagpsicologo@gmail.com</v>
      </c>
      <c r="I463" s="3" t="s">
        <v>14455</v>
      </c>
    </row>
    <row r="464" spans="8:9" ht="15">
      <c r="H464" t="str">
        <f ca="1"/>
        <v>info@mspsicologos.com</v>
      </c>
      <c r="I464" s="3" t="s">
        <v>14485</v>
      </c>
    </row>
    <row r="465" spans="8:9" ht="15">
      <c r="H465" t="str">
        <f ca="1"/>
        <v>info@centrohipnosisavanzada.es</v>
      </c>
      <c r="I465" s="3" t="s">
        <v>14526</v>
      </c>
    </row>
    <row r="466" spans="8:9" ht="15">
      <c r="H466" t="str">
        <f ca="1"/>
        <v>info@centroplenium.es</v>
      </c>
      <c r="I466" s="3" t="s">
        <v>14533</v>
      </c>
    </row>
    <row r="467" spans="8:9" ht="15">
      <c r="H467" t="str">
        <f ca="1"/>
        <v>psicologodelasalud@gmail.com</v>
      </c>
      <c r="I467" s="3" t="s">
        <v>14559</v>
      </c>
    </row>
    <row r="468" spans="8:9" ht="15">
      <c r="H468" t="str">
        <f ca="1"/>
        <v>info@centrovisual.es</v>
      </c>
      <c r="I468" s="3" t="s">
        <v>14580</v>
      </c>
    </row>
    <row r="469" spans="8:9" ht="15">
      <c r="H469" t="str">
        <f ca="1"/>
        <v>mariajoselunajimenez@gmail.com</v>
      </c>
      <c r="I469" s="3" t="s">
        <v>14604</v>
      </c>
    </row>
    <row r="470" spans="8:9" ht="15">
      <c r="H470" t="str">
        <f ca="1"/>
        <v>info@neuropsicologosensevilla.com</v>
      </c>
      <c r="I470" s="3" t="s">
        <v>14609</v>
      </c>
    </row>
    <row r="471" spans="8:9" ht="15">
      <c r="H471" t="str">
        <f ca="1"/>
        <v>correo@delafuentesobrino.es</v>
      </c>
      <c r="I471" s="3" t="s">
        <v>14714</v>
      </c>
    </row>
    <row r="472" spans="8:9" ht="15">
      <c r="H472" t="str">
        <f ca="1"/>
        <v>belenusieto@psicin.com</v>
      </c>
      <c r="I472" s="3" t="s">
        <v>14727</v>
      </c>
    </row>
    <row r="473" spans="8:9" ht="15">
      <c r="H473" t="str">
        <f ca="1"/>
        <v>lucia@luciarodriguezpsicologia.com</v>
      </c>
      <c r="I473" s="3" t="s">
        <v>14787</v>
      </c>
    </row>
    <row r="474" spans="8:9" ht="15">
      <c r="H474" t="str">
        <f ca="1"/>
        <v>enfocar-t@enfocar-t.com</v>
      </c>
      <c r="I474" s="3" t="s">
        <v>14811</v>
      </c>
    </row>
    <row r="475" spans="8:9" ht="15">
      <c r="H475" t="str">
        <f ca="1"/>
        <v>e.lopezcuello@gmail.com</v>
      </c>
      <c r="I475" s="3" t="s">
        <v>14817</v>
      </c>
    </row>
    <row r="476" spans="8:9" ht="15">
      <c r="H476" t="str">
        <f ca="1"/>
        <v>conoce@belenbernad.com</v>
      </c>
      <c r="I476" s="3" t="s">
        <v>14925</v>
      </c>
    </row>
    <row r="477" spans="8:9" ht="15">
      <c r="H477" t="str">
        <f ca="1"/>
        <v>info@chusacastan.es</v>
      </c>
      <c r="I477" s="3" t="s">
        <v>14979</v>
      </c>
    </row>
    <row r="478" spans="8:9" ht="15">
      <c r="H478" t="str">
        <f ca="1"/>
        <v>mgarces@lamiradadetusonrisa.com</v>
      </c>
      <c r="I478" s="3" t="s">
        <v>14999</v>
      </c>
    </row>
    <row r="479" spans="8:9" ht="15">
      <c r="H479" t="str">
        <f ca="1"/>
        <v>info@institutoineup.com</v>
      </c>
      <c r="I479" s="3" t="s">
        <v>15036</v>
      </c>
    </row>
    <row r="480" spans="8:9" ht="15">
      <c r="H480" t="str">
        <f ca="1"/>
        <v>logo-dark@2x.png</v>
      </c>
      <c r="I480" s="3" t="s">
        <v>15041</v>
      </c>
    </row>
    <row r="481" spans="8:9" ht="15">
      <c r="H481" t="str">
        <f ca="1"/>
        <v>isafernandez@entendiendonos.es</v>
      </c>
      <c r="I481" s="3" t="s">
        <v>15082</v>
      </c>
    </row>
    <row r="482" spans="8:9" ht="15">
      <c r="H482" t="str">
        <f ca="1"/>
        <v>info@barbaracoirini.es</v>
      </c>
      <c r="I482" s="3" t="s">
        <v>15116</v>
      </c>
    </row>
    <row r="483" spans="8:9" ht="15">
      <c r="H483" t="str">
        <f ca="1"/>
        <v>fmartintirado@cop.es</v>
      </c>
      <c r="I483" s="3" t="s">
        <v>15153</v>
      </c>
    </row>
    <row r="484" spans="8:9" ht="15">
      <c r="H484" t="str">
        <f ca="1"/>
        <v>lorenatoralcallizo@gmail.com</v>
      </c>
      <c r="I484" s="3" t="s">
        <v>15261</v>
      </c>
    </row>
    <row r="485" spans="8:9" ht="15">
      <c r="H485" t="str">
        <f ca="1"/>
        <v>bienestarjaca@hotmail.com</v>
      </c>
      <c r="I485" s="3" t="s">
        <v>15351</v>
      </c>
    </row>
    <row r="486" spans="8:9" ht="15">
      <c r="H486" t="str">
        <f ca="1"/>
        <v>estercolomina@estercolomina.es</v>
      </c>
      <c r="I486" s="3" t="s">
        <v>15407</v>
      </c>
    </row>
    <row r="487" spans="8:9" ht="15">
      <c r="H487" t="str">
        <f ca="1"/>
        <v>info@saludycambio.es</v>
      </c>
      <c r="I487" s="3" t="s">
        <v>15427</v>
      </c>
    </row>
    <row r="488" spans="8:9" ht="15">
      <c r="H488" t="str">
        <f ca="1"/>
        <v>david@davidfabregas.com</v>
      </c>
      <c r="I488" s="3" t="s">
        <v>15619</v>
      </c>
    </row>
    <row r="489" spans="8:9" ht="15">
      <c r="H489" t="str">
        <f ca="1"/>
        <v>info@fysis.es</v>
      </c>
      <c r="I489" s="3" t="s">
        <v>15636</v>
      </c>
    </row>
    <row r="490" spans="8:9" ht="15">
      <c r="H490" t="str">
        <f ca="1"/>
        <v>pilar@bienpensar.com</v>
      </c>
      <c r="I490" s="3" t="s">
        <v>15672</v>
      </c>
    </row>
    <row r="491" spans="8:9" ht="15">
      <c r="H491" t="str">
        <f ca="1"/>
        <v>delafuente_gomez@hotmail.com</v>
      </c>
      <c r="I491" s="3" t="s">
        <v>15695</v>
      </c>
    </row>
    <row r="492" spans="8:9" ht="15">
      <c r="H492" t="str">
        <f ca="1"/>
        <v>aateda@aateda.es</v>
      </c>
      <c r="I492" s="3" t="s">
        <v>15770</v>
      </c>
    </row>
    <row r="493" spans="8:9" ht="15">
      <c r="H493" t="str">
        <f ca="1"/>
        <v>bayona52@outlook.es</v>
      </c>
      <c r="I493" s="3" t="s">
        <v>15798</v>
      </c>
    </row>
    <row r="494" spans="8:9" ht="15">
      <c r="H494" t="str">
        <f ca="1"/>
        <v>b.estebanaparicio@gmail.com</v>
      </c>
      <c r="I494" s="3" t="s">
        <v>15844</v>
      </c>
    </row>
    <row r="495" spans="8:9" ht="15">
      <c r="H495" t="str">
        <f ca="1"/>
        <v>psibega@gmail.com</v>
      </c>
      <c r="I495" s="3" t="s">
        <v>15914</v>
      </c>
    </row>
    <row r="496" spans="8:9" ht="15">
      <c r="H496" t="str">
        <f ca="1"/>
        <v>bulma@0.8.0</v>
      </c>
      <c r="I496" s="3" t="s">
        <v>15935</v>
      </c>
    </row>
    <row r="497" spans="8:9" ht="15">
      <c r="H497" t="str">
        <f ca="1"/>
        <v>informacion@lauradomingovalero.com</v>
      </c>
      <c r="I497" s="3" t="s">
        <v>15939</v>
      </c>
    </row>
    <row r="498" spans="8:9" ht="15">
      <c r="H498" t="str">
        <f ca="1"/>
        <v>info@psicologasusanaarenaz.com</v>
      </c>
      <c r="I498" s="3" t="s">
        <v>15959</v>
      </c>
    </row>
    <row r="499" spans="8:9" ht="15">
      <c r="H499" t="str">
        <f ca="1"/>
        <v>contacto@psicologa-matildesotos.es</v>
      </c>
      <c r="I499" s="3" t="s">
        <v>15964</v>
      </c>
    </row>
    <row r="500" spans="8:9" ht="15">
      <c r="H500" t="str">
        <f ca="1"/>
        <v>info@shailaromero.com</v>
      </c>
      <c r="I500" s="3" t="s">
        <v>16002</v>
      </c>
    </row>
    <row r="501" spans="8:9" ht="15">
      <c r="H501" t="str">
        <f ca="1"/>
        <v>info@psicologiacardona.com</v>
      </c>
      <c r="I501" s="3" t="s">
        <v>16006</v>
      </c>
    </row>
    <row r="502" spans="8:9" ht="15">
      <c r="H502" t="str">
        <f ca="1"/>
        <v>info@najerapsicologia.es</v>
      </c>
      <c r="I502" s="3" t="s">
        <v>16043</v>
      </c>
    </row>
    <row r="503" spans="8:9" ht="15">
      <c r="H503" t="str">
        <f ca="1"/>
        <v>pandora@pandorapsicologia.com</v>
      </c>
      <c r="I503" s="3" t="s">
        <v>16072</v>
      </c>
    </row>
    <row r="504" spans="8:9" ht="15">
      <c r="H504" t="str">
        <f ca="1"/>
        <v>psientete@gmail.com</v>
      </c>
      <c r="I504" s="3" t="s">
        <v>16100</v>
      </c>
    </row>
    <row r="505" spans="8:9" ht="15">
      <c r="H505" t="str">
        <f ca="1"/>
        <v>info@centrovitaepsicologia.com</v>
      </c>
      <c r="I505" s="3" t="s">
        <v>16199</v>
      </c>
    </row>
    <row r="506" spans="8:9" ht="15">
      <c r="H506" t="str">
        <f ca="1"/>
        <v>consulta@webpsicologos.com</v>
      </c>
      <c r="I506" s="3" t="s">
        <v>16209</v>
      </c>
    </row>
    <row r="507" spans="8:9" ht="15">
      <c r="H507" t="str">
        <f ca="1"/>
        <v>psicologia.psicoterapiazgz@gmail.com</v>
      </c>
      <c r="I507" s="3" t="s">
        <v>16213</v>
      </c>
    </row>
    <row r="508" spans="8:9" ht="15">
      <c r="H508" t="str">
        <f ca="1"/>
        <v>info@psicologiazaragoza.es</v>
      </c>
      <c r="I508" s="3" t="s">
        <v>16222</v>
      </c>
    </row>
    <row r="509" spans="8:9" ht="15">
      <c r="H509" t="str">
        <f ca="1"/>
        <v>informacion@psicologazaragoza.es</v>
      </c>
      <c r="I509" s="3" t="s">
        <v>16232</v>
      </c>
    </row>
    <row r="510" spans="8:9" ht="15">
      <c r="H510" t="str">
        <f ca="1"/>
        <v>pilar@cebrianpsicologia.com</v>
      </c>
      <c r="I510" s="3" t="s">
        <v>16278</v>
      </c>
    </row>
    <row r="511" spans="8:9" ht="15">
      <c r="H511" t="str">
        <f ca="1"/>
        <v>rafaelsalas@cop.es</v>
      </c>
      <c r="I511" s="3" t="s">
        <v>16298</v>
      </c>
    </row>
    <row r="512" spans="8:9" ht="15">
      <c r="H512" t="str">
        <f ca="1"/>
        <v>protecciondatos@renovarcarnetconducirzaragoza.com</v>
      </c>
      <c r="I512" s="3" t="s">
        <v>16314</v>
      </c>
    </row>
    <row r="513" spans="8:9" ht="15">
      <c r="H513" t="str">
        <f ca="1"/>
        <v>flopez@tupsicologozaragoza.es</v>
      </c>
      <c r="I513" s="3" t="s">
        <v>16493</v>
      </c>
    </row>
    <row r="514" spans="8:9" ht="15">
      <c r="H514" t="str">
        <f ca="1"/>
        <v>ana@psiapsicologia.es</v>
      </c>
      <c r="I514" s="3" t="s">
        <v>16509</v>
      </c>
    </row>
    <row r="515" spans="8:9" ht="15">
      <c r="H515" t="str">
        <f ca="1"/>
        <v>info@terapeuticaenalza.es</v>
      </c>
      <c r="I515" s="3" t="s">
        <v>16518</v>
      </c>
    </row>
    <row r="516" spans="8:9" ht="15">
      <c r="H516" t="str">
        <f ca="1"/>
        <v>cita@psico-vida.com</v>
      </c>
      <c r="I516" s="3" t="s">
        <v>16528</v>
      </c>
    </row>
    <row r="517" spans="8:9" ht="15">
      <c r="H517" t="str">
        <f ca="1"/>
        <v>tomeoferrer@gabinetepsicologicozaragoza.es</v>
      </c>
      <c r="I517" s="3" t="s">
        <v>16541</v>
      </c>
    </row>
    <row r="518" spans="8:9" ht="15">
      <c r="H518" t="str">
        <f ca="1"/>
        <v>maria@mariareula.com</v>
      </c>
      <c r="I518" s="3" t="s">
        <v>16549</v>
      </c>
    </row>
    <row r="519" spans="8:9" ht="15">
      <c r="H519" t="str">
        <f ca="1"/>
        <v>david@psicologiajuridicazaragoza.es</v>
      </c>
      <c r="I519" s="3" t="s">
        <v>16568</v>
      </c>
    </row>
    <row r="520" spans="8:9" ht="15">
      <c r="H520" t="str">
        <f ca="1"/>
        <v>info@mariangilpsicologia.com</v>
      </c>
      <c r="I520" s="3" t="s">
        <v>16628</v>
      </c>
    </row>
    <row r="521" spans="8:9" ht="15">
      <c r="H521" t="str">
        <f ca="1"/>
        <v>centropsicologiarp3@outlook.com</v>
      </c>
      <c r="I521" s="3" t="s">
        <v>16652</v>
      </c>
    </row>
    <row r="522" spans="8:9" ht="15">
      <c r="H522" t="str">
        <f ca="1"/>
        <v>javiermartinez@psicologozaragoza.org</v>
      </c>
      <c r="I522" s="3" t="s">
        <v>16668</v>
      </c>
    </row>
    <row r="523" spans="8:9" ht="15">
      <c r="H523" t="str">
        <f ca="1"/>
        <v>carlossanzandrea@gmail.com</v>
      </c>
      <c r="I523" s="3" t="s">
        <v>16674</v>
      </c>
    </row>
    <row r="524" spans="8:9" ht="15">
      <c r="H524" t="str">
        <f ca="1"/>
        <v>info@fernandocontreras.net</v>
      </c>
      <c r="I524" s="3" t="s">
        <v>16679</v>
      </c>
    </row>
    <row r="525" spans="8:9" ht="15">
      <c r="H525" t="str">
        <f ca="1"/>
        <v>info@jacobosanchez-psicologo.com</v>
      </c>
      <c r="I525" s="3" t="s">
        <v>16702</v>
      </c>
    </row>
    <row r="526" spans="8:9" ht="15">
      <c r="H526" t="str">
        <f ca="1"/>
        <v>info@psicologosromanvilas.com</v>
      </c>
      <c r="I526" s="3" t="s">
        <v>16741</v>
      </c>
    </row>
    <row r="527" spans="8:9" ht="15">
      <c r="H527" t="str">
        <f ca="1"/>
        <v>info@mariajesuspsicologa.com</v>
      </c>
      <c r="I527" s="3" t="s">
        <v>16795</v>
      </c>
    </row>
    <row r="528" spans="8:9" ht="15">
      <c r="H528" t="str">
        <f ca="1"/>
        <v>dianaguester@gmail.com</v>
      </c>
      <c r="I528" s="3" t="s">
        <v>16854</v>
      </c>
    </row>
    <row r="529" spans="8:9" ht="15">
      <c r="H529" t="str">
        <f ca="1"/>
        <v>info@psicologazaragozaluisamoi.es</v>
      </c>
      <c r="I529" s="3" t="s">
        <v>16865</v>
      </c>
    </row>
    <row r="530" spans="8:9" ht="15">
      <c r="H530" t="str">
        <f ca="1"/>
        <v>carlota@cyepsicologos.es</v>
      </c>
      <c r="I530" s="3" t="s">
        <v>16885</v>
      </c>
    </row>
    <row r="531" spans="8:9" ht="15">
      <c r="H531" t="str">
        <f ca="1"/>
        <v>ateneazaragoza@gmail.com</v>
      </c>
      <c r="I531" s="3" t="s">
        <v>16890</v>
      </c>
    </row>
    <row r="532" spans="8:9" ht="15">
      <c r="H532" t="str">
        <f ca="1"/>
        <v>info@victoriamartinezpsicologia.es</v>
      </c>
      <c r="I532" s="3" t="s">
        <v>16898</v>
      </c>
    </row>
    <row r="533" spans="8:9" ht="15">
      <c r="H533" t="str">
        <f ca="1"/>
        <v>info@centrovinculo.com</v>
      </c>
      <c r="I533" s="3" t="s">
        <v>16919</v>
      </c>
    </row>
    <row r="534" spans="8:9" ht="15">
      <c r="H534" t="str">
        <f ca="1"/>
        <v>info@neuroactivatezaragoza.com</v>
      </c>
      <c r="I534" s="3" t="s">
        <v>16953</v>
      </c>
    </row>
    <row r="535" spans="8:9" ht="15">
      <c r="H535" t="str">
        <f ca="1"/>
        <v>info@terapiadeparejazaragoza.com</v>
      </c>
      <c r="I535" s="3" t="s">
        <v>17010</v>
      </c>
    </row>
    <row r="536" spans="8:9" ht="15">
      <c r="H536" t="str">
        <f ca="1"/>
        <v>cberned@gmail.com</v>
      </c>
      <c r="I536" s="3" t="s">
        <v>17017</v>
      </c>
    </row>
    <row r="537" spans="8:9" ht="15">
      <c r="H537" t="str">
        <f ca="1"/>
        <v>contacto@ciberpsique.com</v>
      </c>
      <c r="I537" s="3" t="s">
        <v>17028</v>
      </c>
    </row>
    <row r="538" spans="8:9" ht="15">
      <c r="H538" t="str">
        <f ca="1"/>
        <v>info@paulagallardo.es</v>
      </c>
      <c r="I538" s="3" t="s">
        <v>17040</v>
      </c>
    </row>
    <row r="539" spans="8:9" ht="15">
      <c r="H539" t="str">
        <f ca="1"/>
        <v>cristinaserrano@zaragozapsicologos.es</v>
      </c>
      <c r="I539" s="3" t="s">
        <v>17059</v>
      </c>
    </row>
    <row r="540" spans="8:9" ht="15">
      <c r="H540" t="str">
        <f ca="1"/>
        <v>info@beatrizpalaciospsicologos.com</v>
      </c>
      <c r="I540" s="3" t="s">
        <v>17070</v>
      </c>
    </row>
    <row r="541" spans="8:9" ht="15">
      <c r="H541" t="str">
        <f ca="1"/>
        <v>ajr@psicologos-ideate.es</v>
      </c>
      <c r="I541" s="3" t="s">
        <v>17133</v>
      </c>
    </row>
    <row r="542" spans="8:9" ht="15">
      <c r="H542" t="str">
        <f ca="1"/>
        <v>info@psicologiapilarsalvo.com</v>
      </c>
      <c r="I542" s="3" t="s">
        <v>17181</v>
      </c>
    </row>
    <row r="543" spans="8:9" ht="15">
      <c r="H543" t="str">
        <f ca="1"/>
        <v>direccion@mariarubiopsicologia.com</v>
      </c>
      <c r="I543" s="3" t="s">
        <v>17216</v>
      </c>
    </row>
    <row r="544" spans="8:9" ht="15">
      <c r="H544" t="str">
        <f ca="1"/>
        <v>psiconpsi@gmail.com</v>
      </c>
      <c r="I544" s="3" t="s">
        <v>17288</v>
      </c>
    </row>
    <row r="545" spans="8:9" ht="15">
      <c r="H545" t="str">
        <f ca="1"/>
        <v>cdantart@psicologiaysalud.es</v>
      </c>
      <c r="I545" s="3" t="s">
        <v>17302</v>
      </c>
    </row>
    <row r="546" spans="8:9" ht="15">
      <c r="H546" t="str">
        <f ca="1"/>
        <v>ndb.psicologia@gmail.com</v>
      </c>
      <c r="I546" s="3" t="s">
        <v>17323</v>
      </c>
    </row>
    <row r="547" spans="8:9" ht="15">
      <c r="H547" t="str">
        <f ca="1"/>
        <v>info@drezquerro.com</v>
      </c>
      <c r="I547" s="3" t="s">
        <v>17331</v>
      </c>
    </row>
    <row r="548" spans="8:9" ht="15">
      <c r="H548" t="str">
        <f ca="1"/>
        <v>info@alborpsicoterapia.es</v>
      </c>
      <c r="I548" s="3" t="s">
        <v>17341</v>
      </c>
    </row>
    <row r="549" spans="8:9" ht="15">
      <c r="H549" t="str">
        <f ca="1"/>
        <v>info@centropsicologiaventura.es</v>
      </c>
      <c r="I549" s="3" t="s">
        <v>17358</v>
      </c>
    </row>
    <row r="550" spans="8:9" ht="15">
      <c r="H550" t="str">
        <f ca="1"/>
        <v>mlhernandeztorrijo@hotmail.com</v>
      </c>
      <c r="I550" s="3" t="s">
        <v>17367</v>
      </c>
    </row>
    <row r="551" spans="8:9" ht="15">
      <c r="H551" t="str">
        <f ca="1"/>
        <v>info@susanaruiz-psicologia.es</v>
      </c>
      <c r="I551" s="3" t="s">
        <v>17402</v>
      </c>
    </row>
    <row r="552" spans="8:9" ht="15">
      <c r="H552" t="str">
        <f ca="1"/>
        <v>info@psicorp.es</v>
      </c>
      <c r="I552" s="3" t="s">
        <v>17506</v>
      </c>
    </row>
    <row r="553" spans="8:9" ht="15">
      <c r="H553" t="str">
        <f ca="1"/>
        <v>info@amaltea.org</v>
      </c>
      <c r="I553" s="3" t="s">
        <v>17540</v>
      </c>
    </row>
    <row r="554" spans="8:9" ht="15">
      <c r="H554" t="str">
        <f ca="1"/>
        <v>m.moronrubio@gmail.com</v>
      </c>
      <c r="I554" s="3" t="s">
        <v>17605</v>
      </c>
    </row>
    <row r="555" spans="8:9" ht="15">
      <c r="H555" t="str">
        <f ca="1"/>
        <v>info@enelco.es</v>
      </c>
      <c r="I555" s="3" t="s">
        <v>17623</v>
      </c>
    </row>
    <row r="556" spans="8:9" ht="15">
      <c r="H556" t="str">
        <f ca="1"/>
        <v>hola@lilacpsicologia.com</v>
      </c>
      <c r="I556" s="3" t="s">
        <v>17660</v>
      </c>
    </row>
    <row r="557" spans="8:9" ht="15">
      <c r="H557" t="str">
        <f ca="1"/>
        <v>webmaster@wikyta.com</v>
      </c>
      <c r="I557" s="3" t="s">
        <v>17665</v>
      </c>
    </row>
    <row r="558" spans="8:9" ht="15">
      <c r="H558" t="str">
        <f ca="1"/>
        <v>info@conectaarte.com</v>
      </c>
      <c r="I558" s="3" t="s">
        <v>17744</v>
      </c>
    </row>
    <row r="559" spans="8:9" ht="15">
      <c r="H559" t="str">
        <f ca="1"/>
        <v>monicagorenberg@gmail.com</v>
      </c>
      <c r="I559" s="3" t="s">
        <v>17789</v>
      </c>
    </row>
    <row r="560" spans="8:9" ht="15">
      <c r="H560" t="str">
        <f ca="1"/>
        <v>info@superatuansiedad.com</v>
      </c>
      <c r="I560" s="3" t="s">
        <v>17885</v>
      </c>
    </row>
    <row r="561" spans="8:9" ht="15">
      <c r="H561" t="str">
        <f ca="1"/>
        <v>info@patriciavaliente.es</v>
      </c>
      <c r="I561" s="3" t="s">
        <v>17902</v>
      </c>
    </row>
    <row r="562" spans="8:9" ht="15">
      <c r="H562" t="str">
        <f ca="1"/>
        <v>info@quercus-psicologiaysalud.com</v>
      </c>
      <c r="I562" s="3" t="s">
        <v>17914</v>
      </c>
    </row>
    <row r="563" spans="8:9" ht="15">
      <c r="H563" t="str">
        <f ca="1"/>
        <v>info@espaciomenteysalud.es</v>
      </c>
      <c r="I563" s="3" t="s">
        <v>17980</v>
      </c>
    </row>
    <row r="564" spans="8:9" ht="15">
      <c r="H564" t="str">
        <f ca="1"/>
        <v>info@studiopsicologia.es</v>
      </c>
      <c r="I564" s="3" t="s">
        <v>18007</v>
      </c>
    </row>
    <row r="565" spans="8:9" ht="15">
      <c r="H565" t="str">
        <f ca="1"/>
        <v>contacto@gemacastro.com</v>
      </c>
      <c r="I565" s="3" t="s">
        <v>18019</v>
      </c>
    </row>
    <row r="566" spans="8:9" ht="15">
      <c r="H566" t="str">
        <f ca="1"/>
        <v>psicologa@martaromance.es</v>
      </c>
      <c r="I566" s="3" t="s">
        <v>18029</v>
      </c>
    </row>
    <row r="567" spans="8:9" ht="15">
      <c r="H567" t="str">
        <f ca="1"/>
        <v>aytera@aytera.es</v>
      </c>
      <c r="I567" s="3" t="s">
        <v>18062</v>
      </c>
    </row>
    <row r="568" spans="8:9" ht="15">
      <c r="H568" t="str">
        <f ca="1"/>
        <v>psicologo@manuelgoizueta.com</v>
      </c>
      <c r="I568" s="3" t="s">
        <v>18071</v>
      </c>
    </row>
    <row r="569" spans="8:9" ht="15">
      <c r="H569" t="str">
        <f ca="1"/>
        <v>m.asin@telefonica.net</v>
      </c>
      <c r="I569" s="3" t="s">
        <v>18088</v>
      </c>
    </row>
    <row r="570" spans="8:9" ht="15">
      <c r="H570" t="str">
        <f ca="1"/>
        <v>info@espaciodevelop.com</v>
      </c>
      <c r="I570" s="3" t="s">
        <v>18125</v>
      </c>
    </row>
    <row r="571" spans="8:9" ht="15">
      <c r="H571" t="str">
        <f ca="1"/>
        <v>yolanda@yolandacuevas.es</v>
      </c>
      <c r="I571" s="3" t="s">
        <v>18149</v>
      </c>
    </row>
    <row r="572" spans="8:9" ht="15">
      <c r="H572" t="str">
        <f ca="1"/>
        <v>david@lacasadegestalt.es</v>
      </c>
      <c r="I572" s="3" t="s">
        <v>18166</v>
      </c>
    </row>
    <row r="573" spans="8:9" ht="15">
      <c r="H573" t="str">
        <f ca="1"/>
        <v>info@tomatis-zaragoza.es</v>
      </c>
      <c r="I573" s="3" t="s">
        <v>18186</v>
      </c>
    </row>
    <row r="574" spans="8:9" ht="15">
      <c r="H574" t="str">
        <f ca="1"/>
        <v>consulta@gabinetepsyco.es</v>
      </c>
      <c r="I574" s="3" t="s">
        <v>18211</v>
      </c>
    </row>
    <row r="575" spans="8:9" ht="15">
      <c r="H575" t="str">
        <f ca="1"/>
        <v>david@practicamentezaragoza.es</v>
      </c>
      <c r="I575" s="3" t="s">
        <v>18228</v>
      </c>
    </row>
    <row r="576" spans="8:9" ht="15">
      <c r="H576" t="str">
        <f ca="1"/>
        <v>iapi@iapi.es</v>
      </c>
      <c r="I576" s="3" t="s">
        <v>18306</v>
      </c>
    </row>
    <row r="577" spans="8:9" ht="15">
      <c r="H577" t="str">
        <f ca="1"/>
        <v>lgutierrez@cop.es</v>
      </c>
      <c r="I577" s="3" t="s">
        <v>18319</v>
      </c>
    </row>
    <row r="578" spans="8:9" ht="15">
      <c r="H578" t="str">
        <f ca="1"/>
        <v>info@psiquiatriaypsicologiazaragoza.com</v>
      </c>
      <c r="I578" s="3" t="s">
        <v>18359</v>
      </c>
    </row>
    <row r="579" spans="8:9" ht="15">
      <c r="H579" t="str">
        <f ca="1"/>
        <v>andrea@amaspsicologia.es</v>
      </c>
      <c r="I579" s="3" t="s">
        <v>18370</v>
      </c>
    </row>
    <row r="580" spans="8:9" ht="15">
      <c r="H580" t="str">
        <f ca="1"/>
        <v>gabinete@psicologosmentis.com</v>
      </c>
      <c r="I580" s="3" t="s">
        <v>18410</v>
      </c>
    </row>
    <row r="581" spans="8:9" ht="15">
      <c r="H581" t="str">
        <f ca="1"/>
        <v>mapsicologos@mapsicologos.com</v>
      </c>
      <c r="I581" s="3" t="s">
        <v>18419</v>
      </c>
    </row>
    <row r="582" spans="8:9" ht="15">
      <c r="H582" t="str">
        <f ca="1"/>
        <v>info@cambiodospsicoterapia.com</v>
      </c>
      <c r="I582" s="3" t="s">
        <v>18477</v>
      </c>
    </row>
    <row r="583" spans="8:9" ht="15">
      <c r="H583" t="str">
        <f ca="1"/>
        <v>info@clinicaformas.es</v>
      </c>
      <c r="I583" s="3" t="s">
        <v>18566</v>
      </c>
    </row>
    <row r="584" spans="8:9" ht="15">
      <c r="H584" t="str">
        <f ca="1"/>
        <v>info@soledadfernandezpsicologa.com</v>
      </c>
      <c r="I584" s="3" t="s">
        <v>18573</v>
      </c>
    </row>
    <row r="585" spans="8:9" ht="15">
      <c r="H585" t="str">
        <f ca="1"/>
        <v>info@lauramartinpsicologos.com</v>
      </c>
      <c r="I585" s="3" t="s">
        <v>18679</v>
      </c>
    </row>
    <row r="586" spans="8:9" ht="15">
      <c r="H586" t="str">
        <f ca="1"/>
        <v>pedroricovg@gmail.com</v>
      </c>
      <c r="I586" s="3" t="s">
        <v>18707</v>
      </c>
    </row>
    <row r="587" spans="8:9" ht="15">
      <c r="H587" t="str">
        <f ca="1"/>
        <v>contacto@paulaortiz-psicologia.com</v>
      </c>
      <c r="I587" s="3" t="s">
        <v>18726</v>
      </c>
    </row>
    <row r="588" spans="8:9" ht="15">
      <c r="H588" t="str">
        <f ca="1"/>
        <v>info@centroalameda.es</v>
      </c>
      <c r="I588" s="3" t="s">
        <v>18795</v>
      </c>
    </row>
    <row r="589" spans="8:9" ht="15">
      <c r="H589" t="str">
        <f ca="1"/>
        <v>consultas@centroasturias.com</v>
      </c>
      <c r="I589" s="3" t="s">
        <v>18808</v>
      </c>
    </row>
    <row r="590" spans="8:9" ht="15">
      <c r="H590" t="str">
        <f ca="1"/>
        <v>info@mensaludpsicologia.com</v>
      </c>
      <c r="I590" s="3" t="s">
        <v>18832</v>
      </c>
    </row>
    <row r="591" spans="8:9" ht="15">
      <c r="H591" t="str">
        <f ca="1"/>
        <v>rico.principado@gmail.com</v>
      </c>
      <c r="I591" s="3" t="s">
        <v>18857</v>
      </c>
    </row>
    <row r="592" spans="8:9" ht="15">
      <c r="H592" t="str">
        <f ca="1"/>
        <v>info@uriapsicologos.es</v>
      </c>
      <c r="I592" s="3" t="s">
        <v>18886</v>
      </c>
    </row>
    <row r="593" spans="8:9" ht="15">
      <c r="H593" t="str">
        <f ca="1"/>
        <v>info@baezapsicologia.es</v>
      </c>
      <c r="I593" s="3" t="s">
        <v>18899</v>
      </c>
    </row>
    <row r="594" spans="8:9" ht="15">
      <c r="H594" t="str">
        <f ca="1"/>
        <v>vicente@psicologiabay.com</v>
      </c>
      <c r="I594" s="3" t="s">
        <v>18939</v>
      </c>
    </row>
    <row r="595" spans="8:9" ht="15">
      <c r="H595" t="str">
        <f ca="1"/>
        <v>info@psicologiaprendes.com</v>
      </c>
      <c r="I595" s="3" t="s">
        <v>18945</v>
      </c>
    </row>
    <row r="596" spans="8:9" ht="15">
      <c r="H596" t="str">
        <f ca="1"/>
        <v>info@pilarmoncopsicologa.es</v>
      </c>
      <c r="I596" s="3" t="s">
        <v>18964</v>
      </c>
    </row>
    <row r="597" spans="8:9" ht="15">
      <c r="H597" t="str">
        <f ca="1"/>
        <v>info@cipspsicologos.com</v>
      </c>
      <c r="I597" s="3" t="s">
        <v>19003</v>
      </c>
    </row>
    <row r="598" spans="8:9" ht="15">
      <c r="H598" t="str">
        <f ca="1"/>
        <v>nataliamatapsicologa@gmail.com</v>
      </c>
      <c r="I598" s="3" t="s">
        <v>19033</v>
      </c>
    </row>
    <row r="599" spans="8:9" ht="15">
      <c r="H599" t="str">
        <f ca="1"/>
        <v>info@anarodriguezpsicologa.com</v>
      </c>
      <c r="I599" s="3" t="s">
        <v>19037</v>
      </c>
    </row>
    <row r="600" spans="8:9" ht="15">
      <c r="H600" t="str">
        <f ca="1"/>
        <v>clinicalopezygroba@gmail.com</v>
      </c>
      <c r="I600" s="3" t="s">
        <v>19099</v>
      </c>
    </row>
    <row r="601" spans="8:9" ht="15">
      <c r="H601" t="str">
        <f ca="1"/>
        <v>psicolorenzogijon@gmail.com</v>
      </c>
      <c r="I601" s="3" t="s">
        <v>19106</v>
      </c>
    </row>
    <row r="602" spans="8:9" ht="15">
      <c r="H602" t="str">
        <f ca="1"/>
        <v>info@saguespsicologia.es</v>
      </c>
      <c r="I602" s="3" t="s">
        <v>19172</v>
      </c>
    </row>
    <row r="603" spans="8:9" ht="15">
      <c r="H603" t="str">
        <f ca="1"/>
        <v>info@psicap.es</v>
      </c>
      <c r="I603" s="3" t="s">
        <v>19242</v>
      </c>
    </row>
    <row r="604" spans="8:9" ht="15">
      <c r="H604" t="str">
        <f ca="1"/>
        <v>info@clinicaprincipado.com</v>
      </c>
      <c r="I604" s="3" t="s">
        <v>19267</v>
      </c>
    </row>
    <row r="605" spans="8:9" ht="15">
      <c r="H605" t="str">
        <f ca="1"/>
        <v>psicologapas@gmail.com</v>
      </c>
      <c r="I605" s="3" t="s">
        <v>19326</v>
      </c>
    </row>
    <row r="606" spans="8:9" ht="15">
      <c r="H606" t="str">
        <f ca="1"/>
        <v>info@carolina-aguilera.es</v>
      </c>
      <c r="I606" s="3" t="s">
        <v>19363</v>
      </c>
    </row>
    <row r="607" spans="8:9" ht="15">
      <c r="H607" t="str">
        <f ca="1"/>
        <v>info@palomacosiopsicologa.com</v>
      </c>
      <c r="I607" s="3" t="s">
        <v>19376</v>
      </c>
    </row>
    <row r="608" spans="8:9" ht="15">
      <c r="H608" t="str">
        <f ca="1"/>
        <v>aurora@afdpsicologos.com</v>
      </c>
      <c r="I608" s="3" t="s">
        <v>19415</v>
      </c>
    </row>
    <row r="609" spans="8:9" ht="15">
      <c r="H609" t="str">
        <f ca="1"/>
        <v>info@centroqualia.es</v>
      </c>
      <c r="I609" s="3" t="s">
        <v>19441</v>
      </c>
    </row>
    <row r="610" spans="8:9" ht="15">
      <c r="H610" t="str">
        <f ca="1"/>
        <v>info@gogenolapsicologia.com</v>
      </c>
      <c r="I610" s="3" t="s">
        <v>19490</v>
      </c>
    </row>
    <row r="611" spans="8:9" ht="15">
      <c r="H611" t="str">
        <f ca="1"/>
        <v>consultas@nataliaarbesu.com</v>
      </c>
      <c r="I611" s="3" t="s">
        <v>19548</v>
      </c>
    </row>
    <row r="612" spans="8:9" ht="15">
      <c r="H612" t="str">
        <f ca="1"/>
        <v>dpdcentroproyecta@gmail.com</v>
      </c>
      <c r="I612" s="3" t="s">
        <v>19553</v>
      </c>
    </row>
    <row r="613" spans="8:9" ht="15">
      <c r="H613" t="str">
        <f ca="1"/>
        <v>almam@cop.es</v>
      </c>
      <c r="I613" s="3" t="s">
        <v>19567</v>
      </c>
    </row>
    <row r="614" spans="8:9" ht="15">
      <c r="H614" t="str">
        <f ca="1"/>
        <v>angela@psico-consulting.es</v>
      </c>
      <c r="I614" s="3" t="s">
        <v>19578</v>
      </c>
    </row>
    <row r="615" spans="8:9" ht="15">
      <c r="H615" t="str">
        <f ca="1"/>
        <v>mtquintanilla@yahoo.es</v>
      </c>
      <c r="I615" s="3" t="s">
        <v>19619</v>
      </c>
    </row>
    <row r="616" spans="8:9" ht="15">
      <c r="H616" t="str">
        <f ca="1"/>
        <v>carmenfediaz@gmail.com</v>
      </c>
      <c r="I616" s="3" t="s">
        <v>19633</v>
      </c>
    </row>
    <row r="617" spans="8:9" ht="15">
      <c r="H617" t="str">
        <f ca="1"/>
        <v>info@centrouria.es</v>
      </c>
      <c r="I617" s="3" t="s">
        <v>19646</v>
      </c>
    </row>
    <row r="618" spans="8:9" ht="15">
      <c r="H618" t="str">
        <f ca="1"/>
        <v>info@pracsispsicologia.com</v>
      </c>
      <c r="I618" s="3" t="s">
        <v>19666</v>
      </c>
    </row>
    <row r="619" spans="8:9" ht="15">
      <c r="H619" t="str">
        <f ca="1"/>
        <v>fernando@fernandolara.es</v>
      </c>
      <c r="I619" s="3" t="s">
        <v>19675</v>
      </c>
    </row>
    <row r="620" spans="8:9" ht="15">
      <c r="H620" t="str">
        <f ca="1"/>
        <v>zoraida@psicologaenaviles.com</v>
      </c>
      <c r="I620" s="3" t="s">
        <v>19686</v>
      </c>
    </row>
    <row r="621" spans="8:9" ht="15">
      <c r="H621" t="str">
        <f ca="1"/>
        <v>copasturias@cop.es</v>
      </c>
      <c r="I621" s="3" t="s">
        <v>19722</v>
      </c>
    </row>
    <row r="622" spans="8:9" ht="15">
      <c r="H622" t="str">
        <f ca="1"/>
        <v>info@psicologaclinicaoviedo.es</v>
      </c>
      <c r="I622" s="3" t="s">
        <v>19817</v>
      </c>
    </row>
    <row r="623" spans="8:9" ht="15">
      <c r="H623" t="str">
        <f ca="1"/>
        <v>1@2x.png</v>
      </c>
      <c r="I623" s="3" t="s">
        <v>19885</v>
      </c>
    </row>
    <row r="624" spans="8:9" ht="15">
      <c r="H624" t="str">
        <f ca="1"/>
        <v>graciela@creapsicologia.com</v>
      </c>
      <c r="I624" s="3" t="s">
        <v>19969</v>
      </c>
    </row>
    <row r="625" spans="8:9" ht="15">
      <c r="H625" t="str">
        <f ca="1"/>
        <v>info@asterpsicologos.es</v>
      </c>
      <c r="I625" s="3" t="s">
        <v>20007</v>
      </c>
    </row>
    <row r="626" spans="8:9" ht="15">
      <c r="H626" t="str">
        <f ca="1"/>
        <v>hola@catarsispsicologia.com</v>
      </c>
      <c r="I626" s="3" t="s">
        <v>20109</v>
      </c>
    </row>
    <row r="627" spans="8:9" ht="15">
      <c r="H627" t="str">
        <f ca="1"/>
        <v>direccion@clinicagardner.com</v>
      </c>
      <c r="I627" s="3" t="s">
        <v>20113</v>
      </c>
    </row>
    <row r="628" spans="8:9" ht="15">
      <c r="H628" t="str">
        <f ca="1"/>
        <v>info@psicologaaviles.es</v>
      </c>
      <c r="I628" s="3" t="s">
        <v>20155</v>
      </c>
    </row>
    <row r="629" spans="8:9" ht="15">
      <c r="H629" t="str">
        <f ca="1"/>
        <v>consulta@penelopepsicologa.com</v>
      </c>
      <c r="I629" s="3" t="s">
        <v>20186</v>
      </c>
    </row>
    <row r="630" spans="8:9" ht="15">
      <c r="H630" t="str">
        <f ca="1"/>
        <v>info@psicologiaperinataloviedo.es</v>
      </c>
      <c r="I630" s="3" t="s">
        <v>20194</v>
      </c>
    </row>
    <row r="631" spans="8:9" ht="15">
      <c r="H631" t="str">
        <f ca="1"/>
        <v>info@yuremadelafuente.com</v>
      </c>
      <c r="I631" s="3" t="s">
        <v>20199</v>
      </c>
    </row>
    <row r="632" spans="8:9" ht="15">
      <c r="H632" t="str">
        <f ca="1"/>
        <v>info@vivatpsicologos.com</v>
      </c>
      <c r="I632" s="3" t="s">
        <v>20249</v>
      </c>
    </row>
    <row r="633" spans="8:9" ht="15">
      <c r="H633" t="str">
        <f ca="1"/>
        <v>info@natalialorenzo.es</v>
      </c>
      <c r="I633" s="3" t="s">
        <v>20263</v>
      </c>
    </row>
    <row r="634" spans="8:9" ht="15">
      <c r="H634" t="str">
        <f ca="1"/>
        <v>d.lopez@cop.es</v>
      </c>
      <c r="I634" s="3" t="s">
        <v>20299</v>
      </c>
    </row>
    <row r="635" spans="8:9" ht="15">
      <c r="H635" t="str">
        <f ca="1"/>
        <v>mar@psicologiapleamar.es</v>
      </c>
      <c r="I635" s="3" t="s">
        <v>20310</v>
      </c>
    </row>
    <row r="636" spans="8:9" ht="15">
      <c r="H636" t="str">
        <f ca="1"/>
        <v>consulta@pilardelamo.com</v>
      </c>
      <c r="I636" s="3" t="s">
        <v>20369</v>
      </c>
    </row>
    <row r="637" spans="8:9" ht="15">
      <c r="H637" t="str">
        <f ca="1"/>
        <v>info@jenniferlamprepsicologos.com</v>
      </c>
      <c r="I637" s="3" t="s">
        <v>20374</v>
      </c>
    </row>
    <row r="638" spans="8:9" ht="15">
      <c r="H638" t="str">
        <f ca="1"/>
        <v>info@silviasantana.es</v>
      </c>
      <c r="I638" s="3" t="s">
        <v>20395</v>
      </c>
    </row>
    <row r="639" spans="8:9" ht="15">
      <c r="H639" t="str">
        <f ca="1"/>
        <v>consulta@zaradiaz.es</v>
      </c>
      <c r="I639" s="3" t="s">
        <v>20403</v>
      </c>
    </row>
    <row r="640" spans="8:9" ht="15">
      <c r="H640" t="str">
        <f ca="1"/>
        <v>arguellesdominguezcristina@yahoo.es</v>
      </c>
      <c r="I640" s="3" t="s">
        <v>20413</v>
      </c>
    </row>
    <row r="641" spans="8:9" ht="15">
      <c r="H641" t="str">
        <f ca="1"/>
        <v>info@mrsoft.es</v>
      </c>
      <c r="I641" s="3" t="s">
        <v>20464</v>
      </c>
    </row>
    <row r="642" spans="8:9" ht="15">
      <c r="H642" t="str">
        <f ca="1"/>
        <v>consulta@despaciopsicologia.com</v>
      </c>
      <c r="I642" s="3" t="s">
        <v>20469</v>
      </c>
    </row>
    <row r="643" spans="8:9" ht="15">
      <c r="H643" t="str">
        <f ca="1"/>
        <v>beginmp27@gmail.com</v>
      </c>
      <c r="I643" s="3" t="s">
        <v>20474</v>
      </c>
    </row>
    <row r="644" spans="8:9" ht="15">
      <c r="H644" t="str">
        <f ca="1"/>
        <v>consulta@pgapsicologia.com</v>
      </c>
      <c r="I644" s="3" t="s">
        <v>20479</v>
      </c>
    </row>
    <row r="645" spans="8:9" ht="15">
      <c r="H645" t="str">
        <f ca="1"/>
        <v>cmedico@telecable.es</v>
      </c>
      <c r="I645" s="3" t="s">
        <v>20510</v>
      </c>
    </row>
    <row r="646" spans="8:9" ht="15">
      <c r="H646" t="str">
        <f ca="1"/>
        <v>consulta@maxicostales.es</v>
      </c>
      <c r="I646" s="3" t="s">
        <v>20563</v>
      </c>
    </row>
    <row r="647" spans="8:9" ht="15">
      <c r="H647" t="str">
        <f ca="1"/>
        <v>info@monicacastro.es</v>
      </c>
      <c r="I647" s="3" t="s">
        <v>20662</v>
      </c>
    </row>
    <row r="648" spans="8:9" ht="15">
      <c r="H648" t="str">
        <f ca="1"/>
        <v>info@psicologiayterapiaonline.com</v>
      </c>
      <c r="I648" s="3" t="s">
        <v>20667</v>
      </c>
    </row>
    <row r="649" spans="8:9" ht="15">
      <c r="H649" t="str">
        <f ca="1"/>
        <v>victorafpsicologo@gmail.com</v>
      </c>
      <c r="I649" s="3" t="s">
        <v>20768</v>
      </c>
    </row>
    <row r="650" spans="8:9" ht="15">
      <c r="H650" t="str">
        <f ca="1"/>
        <v>info@lauramartinezpsicologa.es</v>
      </c>
      <c r="I650" s="3" t="s">
        <v>20773</v>
      </c>
    </row>
    <row r="651" spans="8:9" ht="15">
      <c r="H651" t="str">
        <f ca="1"/>
        <v>cristina@merakipsicologia.com</v>
      </c>
      <c r="I651" s="3" t="s">
        <v>20784</v>
      </c>
    </row>
    <row r="652" spans="8:9" ht="15">
      <c r="H652" t="str">
        <f ca="1"/>
        <v>154inmaperez@sabilis.com</v>
      </c>
      <c r="I652" s="3" t="s">
        <v>20855</v>
      </c>
    </row>
    <row r="653" spans="8:9" ht="15">
      <c r="H653" t="str">
        <f ca="1"/>
        <v>pilar@czpsicologos.es</v>
      </c>
      <c r="I653" s="3" t="s">
        <v>20894</v>
      </c>
    </row>
    <row r="654" spans="8:9" ht="15">
      <c r="H654" t="str">
        <f ca="1"/>
        <v>consulta@psicologiagijon.es</v>
      </c>
      <c r="I654" s="3" t="s">
        <v>20927</v>
      </c>
    </row>
    <row r="655" spans="8:9" ht="15">
      <c r="H655" t="str">
        <f ca="1"/>
        <v>contacto@lourdesgarrido.es</v>
      </c>
      <c r="I655" s="3" t="s">
        <v>20987</v>
      </c>
    </row>
    <row r="656" spans="8:9" ht="15">
      <c r="H656" t="str">
        <f ca="1"/>
        <v>info@centrogoa.es</v>
      </c>
      <c r="I656" s="3" t="s">
        <v>21002</v>
      </c>
    </row>
    <row r="657" spans="8:9" ht="15">
      <c r="H657" t="str">
        <f ca="1"/>
        <v>paulamarinpsicologa@gmail.com</v>
      </c>
      <c r="I657" s="3" t="s">
        <v>21033</v>
      </c>
    </row>
    <row r="658" spans="8:9" ht="15">
      <c r="H658" t="str">
        <f ca="1"/>
        <v>pablo@akapsico.com</v>
      </c>
      <c r="I658" s="3" t="s">
        <v>21070</v>
      </c>
    </row>
    <row r="659" spans="8:9" ht="15">
      <c r="H659" t="str">
        <f ca="1"/>
        <v>lorena@psicologiavanza.es</v>
      </c>
      <c r="I659" s="3" t="s">
        <v>21079</v>
      </c>
    </row>
    <row r="660" spans="8:9" ht="15">
      <c r="H660" t="str">
        <f ca="1"/>
        <v>contacto@albertogimeno.es</v>
      </c>
      <c r="I660" s="3" t="s">
        <v>21089</v>
      </c>
    </row>
    <row r="661" spans="8:9" ht="15">
      <c r="H661" t="str">
        <f ca="1"/>
        <v>Dental-Tooth-Dentist-Dentistry-42@2x.png</v>
      </c>
      <c r="I661" s="3" t="s">
        <v>21118</v>
      </c>
    </row>
    <row r="662" spans="8:9" ht="15">
      <c r="H662" t="str">
        <f ca="1"/>
        <v>resteban@cop.es</v>
      </c>
      <c r="I662" s="3" t="s">
        <v>21193</v>
      </c>
    </row>
    <row r="663" spans="8:9" ht="15">
      <c r="H663" t="str">
        <f ca="1"/>
        <v>info@cetcopsicologos.com</v>
      </c>
      <c r="I663" s="3" t="s">
        <v>21238</v>
      </c>
    </row>
    <row r="664" spans="8:9" ht="15">
      <c r="H664" t="str">
        <f ca="1"/>
        <v>jaqueline@jmmadeira.com</v>
      </c>
      <c r="I664" s="3" t="s">
        <v>21243</v>
      </c>
    </row>
    <row r="665" spans="8:9" ht="15">
      <c r="H665" t="str">
        <f ca="1"/>
        <v>info@cabalpsicologos.es</v>
      </c>
      <c r="I665" s="3" t="s">
        <v>21252</v>
      </c>
    </row>
    <row r="666" spans="8:9" ht="15">
      <c r="H666" t="str">
        <f ca="1"/>
        <v>info@terapiasagora.com</v>
      </c>
      <c r="I666" s="3" t="s">
        <v>21269</v>
      </c>
    </row>
    <row r="667" spans="8:9" ht="15">
      <c r="H667" t="str">
        <f ca="1"/>
        <v>consulta@psicologavictoriasalazar.com</v>
      </c>
      <c r="I667" s="3" t="s">
        <v>21273</v>
      </c>
    </row>
    <row r="668" spans="8:9" ht="15">
      <c r="H668" t="str">
        <f ca="1"/>
        <v>info@institutouria.es</v>
      </c>
      <c r="I668" s="3" t="s">
        <v>21285</v>
      </c>
    </row>
    <row r="669" spans="8:9" ht="15">
      <c r="H669" t="str">
        <f ca="1"/>
        <v>inigo@psicologia-cansado.es</v>
      </c>
      <c r="I669" s="3" t="s">
        <v>21316</v>
      </c>
    </row>
    <row r="670" spans="8:9" ht="15">
      <c r="H670" t="str">
        <f ca="1"/>
        <v>luisgallego@lgpsicologia.es</v>
      </c>
      <c r="I670" s="3" t="s">
        <v>21328</v>
      </c>
    </row>
    <row r="671" spans="8:9" ht="15">
      <c r="H671" t="str">
        <f ca="1"/>
        <v>jucabgi@telecable.es</v>
      </c>
      <c r="I671" s="3" t="s">
        <v>21339</v>
      </c>
    </row>
    <row r="672" spans="8:9" ht="15">
      <c r="H672" t="str">
        <f ca="1"/>
        <v>contacto@patriciagarciapsicologa.com</v>
      </c>
      <c r="I672" s="3" t="s">
        <v>21346</v>
      </c>
    </row>
    <row r="673" spans="8:9" ht="15">
      <c r="H673" t="str">
        <f ca="1"/>
        <v>info@globalpsique.es</v>
      </c>
      <c r="I673" s="3" t="s">
        <v>21363</v>
      </c>
    </row>
    <row r="674" spans="8:9" ht="15">
      <c r="H674" t="str">
        <f ca="1"/>
        <v>eloya.m.s@cop.es</v>
      </c>
      <c r="I674" s="3" t="s">
        <v>21368</v>
      </c>
    </row>
    <row r="675" spans="8:9" ht="15">
      <c r="H675" t="str">
        <f ca="1"/>
        <v>info@senglobalsalud.es</v>
      </c>
      <c r="I675" s="3" t="s">
        <v>21394</v>
      </c>
    </row>
    <row r="676" spans="8:9" ht="15">
      <c r="H676" t="str">
        <f ca="1"/>
        <v>angelazul1955.ms@gmail.com</v>
      </c>
      <c r="I676" s="3" t="s">
        <v>21399</v>
      </c>
    </row>
    <row r="677" spans="8:9" ht="15">
      <c r="H677" t="str">
        <f ca="1"/>
        <v>clinicasr@sanrafael.es</v>
      </c>
      <c r="I677" s="3" t="s">
        <v>21408</v>
      </c>
    </row>
    <row r="678" spans="8:9" ht="15">
      <c r="H678" t="str">
        <f ca="1"/>
        <v>psicologo@raquelayuso.com</v>
      </c>
      <c r="I678" s="3" t="s">
        <v>21419</v>
      </c>
    </row>
    <row r="679" spans="8:9" ht="15">
      <c r="H679" t="str">
        <f ca="1"/>
        <v>info@mentalment.es</v>
      </c>
      <c r="I679" s="3" t="s">
        <v>21424</v>
      </c>
    </row>
    <row r="680" spans="8:9" ht="15">
      <c r="H680" t="str">
        <f ca="1"/>
        <v>cos@cospsicologos.com</v>
      </c>
      <c r="I680" s="3" t="s">
        <v>21458</v>
      </c>
    </row>
    <row r="681" spans="8:9" ht="15">
      <c r="H681" t="str">
        <f ca="1"/>
        <v>psicologa@myrnaservera.com</v>
      </c>
      <c r="I681" s="3" t="s">
        <v>21484</v>
      </c>
    </row>
    <row r="682" spans="8:9" ht="15">
      <c r="H682" t="str">
        <f ca="1"/>
        <v>info@psicologiasexologiamallorca.com</v>
      </c>
      <c r="I682" s="3" t="s">
        <v>21509</v>
      </c>
    </row>
    <row r="683" spans="8:9" ht="15">
      <c r="H683" t="str">
        <f ca="1"/>
        <v>info@pensaments.es</v>
      </c>
      <c r="I683" s="3" t="s">
        <v>21518</v>
      </c>
    </row>
    <row r="684" spans="8:9" ht="15">
      <c r="H684" t="str">
        <f ca="1"/>
        <v>gapsico@gapsico.es</v>
      </c>
      <c r="I684" s="3" t="s">
        <v>21532</v>
      </c>
    </row>
    <row r="685" spans="8:9" ht="15">
      <c r="H685" t="str">
        <f ca="1"/>
        <v>consulta@psicologasmallorca.com</v>
      </c>
      <c r="I685" s="3" t="s">
        <v>21553</v>
      </c>
    </row>
    <row r="686" spans="8:9" ht="15">
      <c r="H686" t="str">
        <f ca="1"/>
        <v>info@espla.es</v>
      </c>
      <c r="I686" s="3" t="s">
        <v>21651</v>
      </c>
    </row>
    <row r="687" spans="8:9" ht="15">
      <c r="H687" t="str">
        <f ca="1"/>
        <v>info@psico-coach.com</v>
      </c>
      <c r="I687" s="3" t="s">
        <v>21673</v>
      </c>
    </row>
    <row r="688" spans="8:9" ht="15">
      <c r="H688" t="str">
        <f ca="1"/>
        <v>consulta@marionafuster.com</v>
      </c>
      <c r="I688" s="3" t="s">
        <v>21754</v>
      </c>
    </row>
    <row r="689" spans="8:9" ht="15">
      <c r="H689" t="str">
        <f ca="1"/>
        <v>magdalenaverd@gmail.com</v>
      </c>
      <c r="I689" s="3" t="s">
        <v>21783</v>
      </c>
    </row>
    <row r="690" spans="8:9" ht="15">
      <c r="H690" t="str">
        <f ca="1"/>
        <v>info@centropsicogym.com</v>
      </c>
      <c r="I690" s="3" t="s">
        <v>21788</v>
      </c>
    </row>
    <row r="691" spans="8:9" ht="15">
      <c r="H691" t="str">
        <f ca="1"/>
        <v>info@uipsicologia.com</v>
      </c>
      <c r="I691" s="3" t="s">
        <v>21845</v>
      </c>
    </row>
    <row r="692" spans="8:9" ht="15">
      <c r="H692" t="str">
        <f ca="1"/>
        <v>mpizarro@psicologiamallorca.es</v>
      </c>
      <c r="I692" s="3" t="s">
        <v>21887</v>
      </c>
    </row>
    <row r="693" spans="8:9" ht="15">
      <c r="H693" t="str">
        <f ca="1"/>
        <v>info@antonialozano.com</v>
      </c>
      <c r="I693" s="3" t="s">
        <v>21929</v>
      </c>
    </row>
    <row r="694" spans="8:9" ht="15">
      <c r="H694" t="str">
        <f ca="1"/>
        <v>info@balearespsicologia.com</v>
      </c>
      <c r="I694" s="3" t="s">
        <v>21936</v>
      </c>
    </row>
    <row r="695" spans="8:9" ht="15">
      <c r="H695" t="str">
        <f ca="1"/>
        <v>info@aprens.es</v>
      </c>
      <c r="I695" s="3" t="s">
        <v>22058</v>
      </c>
    </row>
    <row r="696" spans="8:9" ht="15">
      <c r="H696" t="str">
        <f ca="1"/>
        <v>consulta@psicologiaviva.com</v>
      </c>
      <c r="I696" s="3" t="s">
        <v>22079</v>
      </c>
    </row>
    <row r="697" spans="8:9" ht="15">
      <c r="H697" t="str">
        <f ca="1"/>
        <v>sexologiamallorca@gmail.com</v>
      </c>
      <c r="I697" s="3" t="s">
        <v>22084</v>
      </c>
    </row>
    <row r="698" spans="8:9" ht="15">
      <c r="H698" t="str">
        <f ca="1"/>
        <v>evallejo1979@gmail.com</v>
      </c>
      <c r="I698" s="3" t="s">
        <v>22105</v>
      </c>
    </row>
    <row r="699" spans="8:9" ht="15">
      <c r="H699" t="str">
        <f ca="1"/>
        <v>hola@raqueltobar.com</v>
      </c>
      <c r="I699" s="3" t="s">
        <v>22133</v>
      </c>
    </row>
    <row r="700" spans="8:9" ht="15">
      <c r="H700" t="str">
        <f ca="1"/>
        <v>psicoanalistapaquirobles@gmail.com</v>
      </c>
      <c r="I700" s="3" t="s">
        <v>22151</v>
      </c>
    </row>
    <row r="701" spans="8:9" ht="15">
      <c r="H701" t="str">
        <f ca="1"/>
        <v>sllufriu@hotmail.com</v>
      </c>
      <c r="I701" s="3" t="s">
        <v>22174</v>
      </c>
    </row>
    <row r="702" spans="8:9" ht="15">
      <c r="H702" t="str">
        <f ca="1"/>
        <v>bv.briones@gmail.com</v>
      </c>
      <c r="I702" s="3" t="s">
        <v>22219</v>
      </c>
    </row>
    <row r="703" spans="8:9" ht="15">
      <c r="H703" t="str">
        <f ca="1"/>
        <v>consulta@emocionalmentepsicologia.com</v>
      </c>
      <c r="I703" s="3" t="s">
        <v>22225</v>
      </c>
    </row>
    <row r="704" spans="8:9" ht="15">
      <c r="H704" t="str">
        <f ca="1"/>
        <v>consulta@psicologarocio.com</v>
      </c>
      <c r="I704" s="3" t="s">
        <v>22246</v>
      </c>
    </row>
    <row r="705" spans="8:9" ht="15">
      <c r="H705" t="str">
        <f ca="1"/>
        <v>info@mapapsicologia.es</v>
      </c>
      <c r="I705" s="3" t="s">
        <v>22529</v>
      </c>
    </row>
    <row r="706" spans="8:9" ht="15">
      <c r="H706" t="str">
        <f ca="1"/>
        <v>info@reinapsicologos.com</v>
      </c>
      <c r="I706" s="3" t="s">
        <v>22543</v>
      </c>
    </row>
    <row r="707" spans="8:9" ht="15">
      <c r="H707" t="str">
        <f ca="1"/>
        <v>info@raquelescortell.com</v>
      </c>
      <c r="I707" s="3" t="s">
        <v>22548</v>
      </c>
    </row>
    <row r="708" spans="8:9" ht="15">
      <c r="H708" t="str">
        <f ca="1"/>
        <v>info@portusalud.net</v>
      </c>
      <c r="I708" s="3" t="s">
        <v>22593</v>
      </c>
    </row>
    <row r="709" spans="8:9" ht="15">
      <c r="H709" t="str">
        <f ca="1"/>
        <v>consulta@joseantoniocampo.es</v>
      </c>
      <c r="I709" s="3" t="s">
        <v>22666</v>
      </c>
    </row>
    <row r="710" spans="8:9" ht="15">
      <c r="H710" t="str">
        <f ca="1"/>
        <v>info@psicologiayprevencion.com</v>
      </c>
      <c r="I710" s="3" t="s">
        <v>22697</v>
      </c>
    </row>
    <row r="711" spans="8:9" ht="15">
      <c r="H711" t="str">
        <f ca="1"/>
        <v>phigueras@cop.es</v>
      </c>
      <c r="I711" s="3" t="s">
        <v>22708</v>
      </c>
    </row>
    <row r="712" spans="8:9" ht="15">
      <c r="H712" t="str">
        <f ca="1"/>
        <v>yaleman@cop.es</v>
      </c>
      <c r="I712" s="3" t="s">
        <v>22731</v>
      </c>
    </row>
    <row r="713" spans="8:9" ht="15">
      <c r="H713" t="str">
        <f ca="1"/>
        <v>marta@centrogarencibia.com</v>
      </c>
      <c r="I713" s="3" t="s">
        <v>22757</v>
      </c>
    </row>
    <row r="714" spans="8:9" ht="15">
      <c r="H714" t="str">
        <f ca="1"/>
        <v>psicologo@fernandoarias.es</v>
      </c>
      <c r="I714" s="3" t="s">
        <v>25837</v>
      </c>
    </row>
    <row r="715" spans="8:9" ht="15">
      <c r="H715" t="str">
        <f ca="1"/>
        <v>psicobelgue18@gmail.com</v>
      </c>
      <c r="I715" s="3" t="s">
        <v>22816</v>
      </c>
    </row>
    <row r="716" spans="8:9" ht="15">
      <c r="H716" t="str">
        <f ca="1"/>
        <v>info@carlosrodriguezpsicologo.es</v>
      </c>
      <c r="I716" s="3" t="s">
        <v>22864</v>
      </c>
    </row>
    <row r="717" spans="8:9" ht="15">
      <c r="H717" t="str">
        <f ca="1"/>
        <v>info@amandacelis.com</v>
      </c>
      <c r="I717" s="3" t="s">
        <v>22902</v>
      </c>
    </row>
    <row r="718" spans="8:9" ht="15">
      <c r="H718" t="str">
        <f ca="1"/>
        <v>psicologolaspalmas@gmail.com</v>
      </c>
      <c r="I718" s="3" t="s">
        <v>22995</v>
      </c>
    </row>
    <row r="719" spans="8:9" ht="15">
      <c r="H719" t="str">
        <f ca="1"/>
        <v>miguelwinter@psicoterapiasenvanguardia.com</v>
      </c>
      <c r="I719" s="3" t="s">
        <v>23025</v>
      </c>
    </row>
    <row r="720" spans="8:9" ht="15">
      <c r="H720" t="str">
        <f ca="1"/>
        <v>omairaponce@psicoconsulta.net</v>
      </c>
      <c r="I720" s="3" t="s">
        <v>23044</v>
      </c>
    </row>
    <row r="721" spans="8:9" ht="15">
      <c r="H721" t="str">
        <f ca="1"/>
        <v>nemokidsgc@gmail.com</v>
      </c>
      <c r="I721" s="3" t="s">
        <v>23074</v>
      </c>
    </row>
    <row r="722" spans="8:9" ht="15">
      <c r="H722" t="str">
        <f ca="1"/>
        <v>info@margasabater.com</v>
      </c>
      <c r="I722" s="3" t="s">
        <v>23094</v>
      </c>
    </row>
    <row r="723" spans="8:9" ht="15">
      <c r="H723" t="str">
        <f ca="1"/>
        <v>instituto@psicologiaemocional.com</v>
      </c>
      <c r="I723" s="3" t="s">
        <v>23106</v>
      </c>
    </row>
    <row r="724" spans="8:9" ht="15">
      <c r="H724" t="str">
        <f ca="1"/>
        <v>info@neopsicologos.es</v>
      </c>
      <c r="I724" s="3" t="s">
        <v>23122</v>
      </c>
    </row>
    <row r="725" spans="8:9" ht="15">
      <c r="H725" t="str">
        <f ca="1"/>
        <v>kenneth@cop.es</v>
      </c>
      <c r="I725" s="3" t="s">
        <v>23200</v>
      </c>
    </row>
    <row r="726" spans="8:9" ht="15">
      <c r="H726" t="str">
        <f ca="1"/>
        <v>consulta@nayrasanchezpsicologa.es</v>
      </c>
      <c r="I726" s="3" t="s">
        <v>23213</v>
      </c>
    </row>
    <row r="727" spans="8:9" ht="15">
      <c r="H727" t="str">
        <f ca="1"/>
        <v>contacta@eidonpsicologia.com</v>
      </c>
      <c r="I727" s="3" t="s">
        <v>23234</v>
      </c>
    </row>
    <row r="728" spans="8:9" ht="15">
      <c r="H728" t="str">
        <f ca="1"/>
        <v>info@centroalvarezmale.es</v>
      </c>
      <c r="I728" s="3" t="s">
        <v>23301</v>
      </c>
    </row>
    <row r="729" spans="8:9" ht="15">
      <c r="H729" t="str">
        <f ca="1"/>
        <v>info@elenaortega.es</v>
      </c>
      <c r="I729" s="3" t="s">
        <v>23311</v>
      </c>
    </row>
    <row r="730" spans="8:9" ht="15">
      <c r="H730" t="str">
        <f ca="1"/>
        <v>info@pinolorenzo.com</v>
      </c>
      <c r="I730" s="3" t="s">
        <v>23354</v>
      </c>
    </row>
    <row r="731" spans="8:9" ht="15">
      <c r="H731" t="str">
        <f ca="1"/>
        <v>mariajesus@mariajesusguigounavas.es</v>
      </c>
      <c r="I731" s="3" t="s">
        <v>23366</v>
      </c>
    </row>
    <row r="732" spans="8:9" ht="15">
      <c r="H732" t="str">
        <f ca="1"/>
        <v>info@yaizajimenezpsicologia.es</v>
      </c>
      <c r="I732" s="3" t="s">
        <v>23376</v>
      </c>
    </row>
    <row r="733" spans="8:9" ht="15">
      <c r="H733" t="str">
        <f ca="1"/>
        <v>info@lcagabinetepsicologia.es</v>
      </c>
      <c r="I733" s="3" t="s">
        <v>23390</v>
      </c>
    </row>
    <row r="734" spans="8:9" ht="15">
      <c r="H734" t="str">
        <f ca="1"/>
        <v>info@gabinetepatriciasoriano.com</v>
      </c>
      <c r="I734" s="3" t="s">
        <v>23427</v>
      </c>
    </row>
    <row r="735" spans="8:9" ht="15">
      <c r="H735" t="str">
        <f ca="1"/>
        <v>info@cathaysaoliva.com</v>
      </c>
      <c r="I735" s="3" t="s">
        <v>23453</v>
      </c>
    </row>
    <row r="736" spans="8:9" ht="15">
      <c r="H736" t="str">
        <f ca="1"/>
        <v>info@psicoterapiaehipnosis.com</v>
      </c>
      <c r="I736" s="3" t="s">
        <v>23486</v>
      </c>
    </row>
    <row r="737" spans="8:9" ht="15">
      <c r="H737" t="str">
        <f ca="1"/>
        <v>info@psicologiainfantilfortea.com</v>
      </c>
      <c r="I737" s="3" t="s">
        <v>23505</v>
      </c>
    </row>
    <row r="738" spans="8:9" ht="15">
      <c r="H738" t="str">
        <f ca="1"/>
        <v>psicologa@raquelrodriguezmolina.es</v>
      </c>
      <c r="I738" s="3" t="s">
        <v>23599</v>
      </c>
    </row>
    <row r="739" spans="8:9" ht="15">
      <c r="H739" t="str">
        <f ca="1"/>
        <v>rgpd@agrusam.es</v>
      </c>
      <c r="I739" s="3" t="s">
        <v>23624</v>
      </c>
    </row>
    <row r="740" spans="8:9" ht="15">
      <c r="H740" t="str">
        <f ca="1"/>
        <v>info@psicologia-aquiles.es</v>
      </c>
      <c r="I740" s="3" t="s">
        <v>23629</v>
      </c>
    </row>
    <row r="741" spans="8:9" ht="15">
      <c r="H741" t="str">
        <f ca="1"/>
        <v>centrocristinamosca@gmail.com</v>
      </c>
      <c r="I741" s="3" t="s">
        <v>23681</v>
      </c>
    </row>
    <row r="742" spans="8:9" ht="15">
      <c r="H742" t="str">
        <f ca="1"/>
        <v>info@psicologialaspalmas.com</v>
      </c>
      <c r="I742" s="3" t="s">
        <v>23693</v>
      </c>
    </row>
    <row r="743" spans="8:9" ht="15">
      <c r="H743" t="str">
        <f ca="1"/>
        <v>info@yogadoris.org</v>
      </c>
      <c r="I743" s="3" t="s">
        <v>23743</v>
      </c>
    </row>
    <row r="744" spans="8:9" ht="15">
      <c r="H744" t="str">
        <f ca="1"/>
        <v>psicologa@carlamelian.com</v>
      </c>
      <c r="I744" s="3" t="s">
        <v>23777</v>
      </c>
    </row>
    <row r="745" spans="8:9" ht="15">
      <c r="H745" t="str">
        <f ca="1"/>
        <v>info@dialogosopciones.com</v>
      </c>
      <c r="I745" s="3" t="s">
        <v>23783</v>
      </c>
    </row>
    <row r="746" spans="8:9" ht="15">
      <c r="H746" t="str">
        <f ca="1"/>
        <v>info@institutocanariodepsicoterapia.com</v>
      </c>
      <c r="I746" s="3" t="s">
        <v>23813</v>
      </c>
    </row>
    <row r="747" spans="8:9" ht="15">
      <c r="H747" t="str">
        <f ca="1"/>
        <v>circulopsico@telefonica.net</v>
      </c>
      <c r="I747" s="3" t="s">
        <v>23828</v>
      </c>
    </row>
    <row r="748" spans="8:9" ht="15">
      <c r="H748" t="str">
        <f ca="1"/>
        <v>direccion@hipnosisclinicacanarias.com</v>
      </c>
      <c r="I748" s="3" t="s">
        <v>23843</v>
      </c>
    </row>
    <row r="749" spans="8:9" ht="15">
      <c r="H749" t="str">
        <f ca="1"/>
        <v>info@saludmentalcanarias.com</v>
      </c>
      <c r="I749" s="3" t="s">
        <v>23860</v>
      </c>
    </row>
    <row r="750" spans="8:9" ht="15">
      <c r="H750" t="str">
        <f ca="1"/>
        <v>intermedia@ulpgc.es</v>
      </c>
      <c r="I750" s="3" t="s">
        <v>23868</v>
      </c>
    </row>
    <row r="751" spans="8:9" ht="15">
      <c r="H751" t="str">
        <f ca="1"/>
        <v>consulta@centroandares.es</v>
      </c>
      <c r="I751" s="3" t="s">
        <v>23883</v>
      </c>
    </row>
    <row r="752" spans="8:9" ht="15">
      <c r="H752" t="str">
        <f ca="1"/>
        <v>info@clinicabandama.com</v>
      </c>
      <c r="I752" s="3" t="s">
        <v>23912</v>
      </c>
    </row>
    <row r="753" spans="8:9" ht="15">
      <c r="H753" t="str">
        <f ca="1"/>
        <v>info@iepp.es</v>
      </c>
      <c r="I753" s="3" t="s">
        <v>23919</v>
      </c>
    </row>
    <row r="754" spans="8:9" ht="15">
      <c r="H754" t="str">
        <f ca="1"/>
        <v>info@mspsicologia.com</v>
      </c>
      <c r="I754" s="3" t="s">
        <v>24027</v>
      </c>
    </row>
    <row r="755" spans="8:9" ht="15">
      <c r="H755" t="str">
        <f ca="1"/>
        <v>info@origamipsicoterapia.com</v>
      </c>
      <c r="I755" s="3" t="s">
        <v>24050</v>
      </c>
    </row>
    <row r="756" spans="8:9" ht="15">
      <c r="H756" t="str">
        <f ca="1"/>
        <v>info@tupsicologoentenerife.es</v>
      </c>
      <c r="I756" s="3" t="s">
        <v>24078</v>
      </c>
    </row>
    <row r="757" spans="8:9" ht="15">
      <c r="H757" t="str">
        <f ca="1"/>
        <v>psicouptene@hotmail.com</v>
      </c>
      <c r="I757" s="3" t="s">
        <v>24092</v>
      </c>
    </row>
    <row r="758" spans="8:9" ht="15">
      <c r="H758" t="str">
        <f ca="1"/>
        <v>hola@ejemplo.com</v>
      </c>
      <c r="I758" s="3" t="s">
        <v>24126</v>
      </c>
    </row>
    <row r="759" spans="8:9" ht="15">
      <c r="H759" t="str">
        <f ca="1"/>
        <v>info@aps-tenerife.com</v>
      </c>
      <c r="I759" s="3" t="s">
        <v>24162</v>
      </c>
    </row>
    <row r="760" spans="8:9" ht="15">
      <c r="H760" t="str">
        <f ca="1"/>
        <v>info@centroalbapsicologia.com</v>
      </c>
      <c r="I760" s="3" t="s">
        <v>24207</v>
      </c>
    </row>
    <row r="761" spans="8:9" ht="15">
      <c r="H761" t="str">
        <f ca="1"/>
        <v>contacto@cristinaperezspiess.com</v>
      </c>
      <c r="I761" s="3" t="s">
        <v>24217</v>
      </c>
    </row>
    <row r="762" spans="8:9" ht="15">
      <c r="H762" t="str">
        <f ca="1"/>
        <v>isolettasusana@gmail.com</v>
      </c>
      <c r="I762" s="3" t="s">
        <v>24254</v>
      </c>
    </row>
    <row r="763" spans="8:9" ht="15">
      <c r="H763" t="str">
        <f ca="1"/>
        <v>contacto@gabinetegalatea.es</v>
      </c>
      <c r="I763" s="3" t="s">
        <v>24288</v>
      </c>
    </row>
    <row r="764" spans="8:9" ht="15">
      <c r="H764" t="str">
        <f ca="1"/>
        <v>milagrosarmas@psicologoscanarias.es</v>
      </c>
      <c r="I764" s="3" t="s">
        <v>24334</v>
      </c>
    </row>
    <row r="765" spans="8:9" ht="15">
      <c r="H765" t="str">
        <f ca="1"/>
        <v>logo@2x.png</v>
      </c>
      <c r="I765" s="3" t="s">
        <v>24358</v>
      </c>
    </row>
    <row r="766" spans="8:9" ht="15">
      <c r="H766" t="str">
        <f ca="1"/>
        <v>infanciadelanuevageneracion@gmail.com</v>
      </c>
      <c r="I766" s="3" t="s">
        <v>24367</v>
      </c>
    </row>
    <row r="767" spans="8:9" ht="15">
      <c r="H767" t="str">
        <f ca="1"/>
        <v>adinfenixpsicologia@gmail.com</v>
      </c>
      <c r="I767" s="3" t="s">
        <v>24382</v>
      </c>
    </row>
    <row r="768" spans="8:9" ht="15">
      <c r="H768" t="str">
        <f ca="1"/>
        <v>info@centromencey.com</v>
      </c>
      <c r="I768" s="3" t="s">
        <v>24397</v>
      </c>
    </row>
    <row r="769" spans="8:9" ht="15">
      <c r="H769" t="str">
        <f ca="1"/>
        <v>mcarmen@psicotenerife.com</v>
      </c>
      <c r="I769" s="3" t="s">
        <v>24437</v>
      </c>
    </row>
    <row r="770" spans="8:9" ht="15">
      <c r="H770" t="str">
        <f ca="1"/>
        <v>mperezubieta@edhumano.com</v>
      </c>
      <c r="I770" s="3" t="s">
        <v>24465</v>
      </c>
    </row>
    <row r="771" spans="8:9" ht="15">
      <c r="H771" t="str">
        <f ca="1"/>
        <v>nidiabello@galenetenerife.es</v>
      </c>
      <c r="I771" s="3" t="s">
        <v>24512</v>
      </c>
    </row>
    <row r="772" spans="8:9" ht="15">
      <c r="H772" t="str">
        <f ca="1"/>
        <v>monicaalvarezdiaz@madpsicologia.com</v>
      </c>
      <c r="I772" s="3" t="s">
        <v>24536</v>
      </c>
    </row>
    <row r="773" spans="8:9" ht="15">
      <c r="H773" t="str">
        <f ca="1"/>
        <v>info@isabelramospsicologia.com</v>
      </c>
      <c r="I773" s="3" t="s">
        <v>24564</v>
      </c>
    </row>
    <row r="774" spans="8:9" ht="15">
      <c r="H774" t="str">
        <f ca="1"/>
        <v>info@centropsicologicocpc.es</v>
      </c>
      <c r="I774" s="3" t="s">
        <v>24581</v>
      </c>
    </row>
    <row r="775" spans="8:9" ht="15">
      <c r="H775" t="str">
        <f ca="1"/>
        <v>consulta@hebepsicologia.com</v>
      </c>
      <c r="I775" s="3" t="s">
        <v>24610</v>
      </c>
    </row>
    <row r="776" spans="8:9" ht="15">
      <c r="H776" t="str">
        <f ca="1"/>
        <v>hola@ariadnagonzalezpsicologa.com</v>
      </c>
      <c r="I776" s="3" t="s">
        <v>24615</v>
      </c>
    </row>
    <row r="777" spans="8:9" ht="15">
      <c r="H777" t="str">
        <f ca="1"/>
        <v>info@beflowpsicologia.com</v>
      </c>
      <c r="I777" s="3" t="s">
        <v>24644</v>
      </c>
    </row>
    <row r="778" spans="8:9" ht="15">
      <c r="H778" t="str">
        <f ca="1"/>
        <v>wladimiropareja@gmail.com</v>
      </c>
      <c r="I778" s="3" t="s">
        <v>24654</v>
      </c>
    </row>
    <row r="779" spans="8:9" ht="15">
      <c r="H779" t="str">
        <f ca="1"/>
        <v>consultas@sandraidri.com</v>
      </c>
      <c r="I779" s="3" t="s">
        <v>24666</v>
      </c>
    </row>
    <row r="780" spans="8:9" ht="15">
      <c r="H780" t="str">
        <f ca="1"/>
        <v>psicologia@gladyshormigo.es</v>
      </c>
      <c r="I780" s="3" t="s">
        <v>24683</v>
      </c>
    </row>
    <row r="781" spans="8:9" ht="15">
      <c r="H781" t="str">
        <f ca="1"/>
        <v>contact@cutt.ly</v>
      </c>
      <c r="I781" s="3" t="s">
        <v>24688</v>
      </c>
    </row>
    <row r="782" spans="8:9" ht="15">
      <c r="H782" t="str">
        <f ca="1"/>
        <v>info@capotepsicologia.com</v>
      </c>
      <c r="I782" s="3" t="s">
        <v>24701</v>
      </c>
    </row>
    <row r="783" spans="8:9" ht="15">
      <c r="H783" t="str">
        <f ca="1"/>
        <v>info@laurasanchezpsicologos.com</v>
      </c>
      <c r="I783" s="3" t="s">
        <v>24706</v>
      </c>
    </row>
    <row r="784" spans="8:9" ht="15">
      <c r="H784" t="str">
        <f ca="1"/>
        <v>B1a@28.4636296</v>
      </c>
      <c r="I784" s="3" t="s">
        <v>24727</v>
      </c>
    </row>
    <row r="785" spans="8:9" ht="15">
      <c r="H785" t="str">
        <f ca="1"/>
        <v>gabinete@hablatescucho.com</v>
      </c>
      <c r="I785" s="3" t="s">
        <v>24761</v>
      </c>
    </row>
    <row r="786" spans="8:9" ht="15">
      <c r="H786" t="str">
        <f ca="1"/>
        <v>centroumay@gmail.com</v>
      </c>
      <c r="I786" s="3" t="s">
        <v>24769</v>
      </c>
    </row>
    <row r="787" spans="8:9" ht="15">
      <c r="H787" t="str">
        <f ca="1"/>
        <v>info@informapsicologia.com</v>
      </c>
      <c r="I787" s="3" t="s">
        <v>24815</v>
      </c>
    </row>
    <row r="788" spans="8:9" ht="15">
      <c r="H788" t="str">
        <f ca="1"/>
        <v>silvia.sara.schoffernandez@gmail.com</v>
      </c>
      <c r="I788" s="3" t="s">
        <v>24873</v>
      </c>
    </row>
    <row r="789" spans="8:9" ht="15">
      <c r="H789" t="str">
        <f ca="1"/>
        <v>lorenabotellag@gmail.com</v>
      </c>
      <c r="I789" s="3" t="s">
        <v>24883</v>
      </c>
    </row>
    <row r="790" spans="8:9" ht="15">
      <c r="H790" t="str">
        <f ca="1"/>
        <v>pericial@forensecodina.es</v>
      </c>
      <c r="I790" s="3" t="s">
        <v>24946</v>
      </c>
    </row>
    <row r="791" spans="8:9" ht="15">
      <c r="H791" t="str">
        <f ca="1"/>
        <v>contacto@psicologialalaguna.com</v>
      </c>
      <c r="I791" s="3" t="s">
        <v>24955</v>
      </c>
    </row>
    <row r="792" spans="8:9" ht="15">
      <c r="H792" t="str">
        <f ca="1"/>
        <v>info@activarapsicologos.com</v>
      </c>
      <c r="I792" s="3" t="s">
        <v>25001</v>
      </c>
    </row>
    <row r="793" spans="8:9" ht="15">
      <c r="H793" t="str">
        <f ca="1"/>
        <v>ricardocaamano@gmail.com</v>
      </c>
      <c r="I793" s="3" t="s">
        <v>25010</v>
      </c>
    </row>
    <row r="794" spans="8:9" ht="15">
      <c r="H794" t="str">
        <f ca="1"/>
        <v>fhabims@gmail.com</v>
      </c>
      <c r="I794" s="3" t="s">
        <v>25036</v>
      </c>
    </row>
    <row r="795" spans="8:9" ht="15">
      <c r="H795" t="str">
        <f ca="1"/>
        <v>gabineteinterdisciplinarabril@gmail.com</v>
      </c>
      <c r="I795" s="3" t="s">
        <v>25041</v>
      </c>
    </row>
    <row r="796" spans="8:9" ht="15">
      <c r="H796" t="str">
        <f ca="1"/>
        <v>info@anabuenopsicologa.com</v>
      </c>
      <c r="I796" s="3" t="s">
        <v>25074</v>
      </c>
    </row>
    <row r="797" spans="8:9" ht="15">
      <c r="H797" t="str">
        <f ca="1"/>
        <v>info@psicologiaidea.com</v>
      </c>
      <c r="I797" s="3" t="s">
        <v>25108</v>
      </c>
    </row>
    <row r="798" spans="8:9" ht="15">
      <c r="H798" t="str">
        <f ca="1"/>
        <v>psicologa@eguzkykobeaga.es</v>
      </c>
      <c r="I798" s="3" t="s">
        <v>25113</v>
      </c>
    </row>
    <row r="799" spans="8:9" ht="15">
      <c r="H799" t="str">
        <f ca="1"/>
        <v>info@neuroharmonia.com</v>
      </c>
      <c r="I799" s="3" t="s">
        <v>25118</v>
      </c>
    </row>
    <row r="800" spans="8:9" ht="15">
      <c r="H800" t="str">
        <f ca="1"/>
        <v>info@clotildeacostapsicologa.com</v>
      </c>
      <c r="I800" s="3" t="s">
        <v>25151</v>
      </c>
    </row>
    <row r="801" spans="8:9" ht="15">
      <c r="H801" t="str">
        <f ca="1"/>
        <v>hola@hacolen.es</v>
      </c>
      <c r="I801" s="3" t="s">
        <v>25173</v>
      </c>
    </row>
    <row r="802" spans="8:9" ht="15">
      <c r="H802" t="str">
        <f ca="1"/>
        <v>info@neuronafeliz.es</v>
      </c>
      <c r="I802" s="3" t="s">
        <v>25193</v>
      </c>
    </row>
    <row r="803" spans="8:9" ht="15">
      <c r="H803" t="str">
        <f ca="1"/>
        <v>info@psicologotenerifeonline.com</v>
      </c>
      <c r="I803" s="3" t="s">
        <v>25246</v>
      </c>
    </row>
    <row r="804" spans="8:9" ht="15">
      <c r="H804" t="str">
        <f ca="1"/>
        <v>info@psicologoensantander.com</v>
      </c>
      <c r="I804" s="3" t="s">
        <v>25261</v>
      </c>
    </row>
    <row r="805" spans="8:9" ht="15">
      <c r="H805" t="str">
        <f ca="1"/>
        <v>info@psicologossantander.info</v>
      </c>
      <c r="I805" s="3" t="s">
        <v>25286</v>
      </c>
    </row>
    <row r="806" spans="8:9" ht="15">
      <c r="H806" t="str">
        <f ca="1"/>
        <v>info@psicologiacantabria.es</v>
      </c>
      <c r="I806" s="3" t="s">
        <v>25328</v>
      </c>
    </row>
    <row r="807" spans="8:9" ht="15">
      <c r="H807" t="str">
        <f ca="1"/>
        <v>info@psicologaensantander.com</v>
      </c>
      <c r="I807" s="3" t="s">
        <v>25352</v>
      </c>
    </row>
    <row r="808" spans="8:9" ht="15">
      <c r="H808" t="str">
        <f ca="1"/>
        <v>bmenendezpsicologia@gmail.com</v>
      </c>
      <c r="I808" s="3" t="s">
        <v>25377</v>
      </c>
    </row>
    <row r="809" spans="8:9" ht="15">
      <c r="H809" t="str">
        <f ca="1"/>
        <v>info@fgpsicologia.com</v>
      </c>
      <c r="I809" s="3" t="s">
        <v>25432</v>
      </c>
    </row>
    <row r="810" spans="8:9" ht="15">
      <c r="H810" t="str">
        <f ca="1"/>
        <v>info@gogoapsicologos.es</v>
      </c>
      <c r="I810" s="3" t="s">
        <v>25489</v>
      </c>
    </row>
    <row r="811" spans="8:9" ht="15">
      <c r="H811" t="str">
        <f ca="1"/>
        <v>info@psicologiaenlared.com</v>
      </c>
      <c r="I811" s="3" t="s">
        <v>25546</v>
      </c>
    </row>
    <row r="812" spans="8:9" ht="15">
      <c r="H812" t="str">
        <f ca="1"/>
        <v>inesherrerapiris@centropsicoterapiainesherrerapiris.com</v>
      </c>
      <c r="I812" s="3" t="s">
        <v>25573</v>
      </c>
    </row>
    <row r="813" spans="8:9" ht="15">
      <c r="H813" t="str">
        <f ca="1"/>
        <v>elsampg@cop.es</v>
      </c>
      <c r="I813" s="3" t="s">
        <v>25592</v>
      </c>
    </row>
    <row r="814" spans="8:9" ht="15">
      <c r="H814" t="str">
        <f ca="1"/>
        <v>monica.rgd@cop.es</v>
      </c>
      <c r="I814" s="3" t="s">
        <v>25602</v>
      </c>
    </row>
    <row r="815" spans="8:9" ht="15">
      <c r="H815" t="str">
        <f ca="1"/>
        <v>info@montsegbezanilla.es</v>
      </c>
      <c r="I815" s="3" t="s">
        <v>25628</v>
      </c>
    </row>
    <row r="816" spans="8:9" ht="15">
      <c r="H816" t="str">
        <f ca="1"/>
        <v>gabinete-cuantica@gabinete-cuantica.es</v>
      </c>
      <c r="I816" s="3" t="s">
        <v>25651</v>
      </c>
    </row>
    <row r="817" spans="8:9" ht="15">
      <c r="H817" t="str">
        <f ca="1"/>
        <v>purifvf02@gmail.com</v>
      </c>
      <c r="I817" s="3" t="s">
        <v>25700</v>
      </c>
    </row>
    <row r="818" spans="8:9" ht="15">
      <c r="H818" t="str">
        <f ca="1"/>
        <v>info@aplicapsicologia.net</v>
      </c>
      <c r="I818" s="3" t="s">
        <v>25708</v>
      </c>
    </row>
    <row r="819" spans="8:9" ht="15">
      <c r="H819" t="str">
        <f ca="1"/>
        <v>info@vidaliasalud.es</v>
      </c>
      <c r="I819" s="3" t="s">
        <v>25767</v>
      </c>
    </row>
    <row r="820" spans="8:9" ht="15">
      <c r="H820" t="str">
        <f ca="1"/>
        <v>pantos@pantosterapia.es</v>
      </c>
      <c r="I820" s="3" t="s">
        <v>25790</v>
      </c>
    </row>
    <row r="821" spans="8:9" ht="15">
      <c r="H821" t="str">
        <f ca="1"/>
        <v>pilar@psicologasantander.es</v>
      </c>
      <c r="I821" s="3" t="s">
        <v>25796</v>
      </c>
    </row>
    <row r="822" spans="8:9">
      <c r="H822" t="str">
        <f ca="1"/>
        <v>mvc@psicologiavegacampos.com</v>
      </c>
    </row>
    <row r="823" spans="8:9">
      <c r="H823" t="str">
        <f ca="1"/>
        <v>info@cristinahorna.es</v>
      </c>
    </row>
    <row r="824" spans="8:9">
      <c r="H824" t="str">
        <f ca="1"/>
        <v>info@hadipsicologia.com</v>
      </c>
    </row>
    <row r="825" spans="8:9">
      <c r="H825" t="str">
        <f ca="1"/>
        <v>info@psicologiaensantander.com</v>
      </c>
    </row>
    <row r="826" spans="8:9">
      <c r="H826" t="str">
        <f ca="1"/>
        <v>centroequilibrio@hotmail.com</v>
      </c>
    </row>
    <row r="827" spans="8:9">
      <c r="H827" t="str">
        <f ca="1"/>
        <v>info@psicologiabalance.com</v>
      </c>
    </row>
    <row r="828" spans="8:9">
      <c r="H828" t="str">
        <f ca="1"/>
        <v>centroaleves@alevespsicologia.com</v>
      </c>
    </row>
    <row r="829" spans="8:9">
      <c r="H829" t="str">
        <f ca="1"/>
        <v>con-sulta@movistar.es</v>
      </c>
    </row>
    <row r="830" spans="8:9">
      <c r="H830" t="str">
        <f ca="1"/>
        <v>soporte@ionos.es</v>
      </c>
    </row>
    <row r="831" spans="8:9">
      <c r="H831" t="str">
        <f ca="1"/>
        <v>info@centroamaina.com</v>
      </c>
    </row>
    <row r="832" spans="8:9">
      <c r="H832" t="str">
        <f ca="1"/>
        <v>info@alamedapsicologia.es</v>
      </c>
    </row>
    <row r="833" spans="8:8">
      <c r="H833" t="str">
        <f ca="1"/>
        <v>info@palenciaacevedo.com</v>
      </c>
    </row>
    <row r="834" spans="8:8">
      <c r="H834" t="str">
        <f ca="1"/>
        <v>info@parrazapsicologos.es</v>
      </c>
    </row>
    <row r="835" spans="8:8">
      <c r="H835" t="str">
        <f ca="1"/>
        <v>info@luciaGonzalezPsicologa.com</v>
      </c>
    </row>
    <row r="836" spans="8:8">
      <c r="H836" t="str">
        <f ca="1"/>
        <v>info@robustianodiego.com</v>
      </c>
    </row>
    <row r="837" spans="8:8">
      <c r="H837" t="str">
        <f ca="1"/>
        <v>gabinete@mercedeshdez.es</v>
      </c>
    </row>
    <row r="838" spans="8:8">
      <c r="H838" t="str">
        <f ca="1"/>
        <v>mycpsicologia@gmail.com</v>
      </c>
    </row>
    <row r="839" spans="8:8">
      <c r="H839" t="str">
        <f ca="1"/>
        <v>consultacarmenvicente@gmail.com</v>
      </c>
    </row>
    <row r="840" spans="8:8">
      <c r="H840" t="str">
        <f ca="1"/>
        <v>info@aitorpsicologo.es</v>
      </c>
    </row>
    <row r="841" spans="8:8">
      <c r="H841" t="str">
        <f ca="1"/>
        <v>rafael@rafaelcabeza.es</v>
      </c>
    </row>
    <row r="842" spans="8:8">
      <c r="H842" t="str">
        <f ca="1"/>
        <v>//psicologa@nataliacopello.es</v>
      </c>
    </row>
    <row r="843" spans="8:8">
      <c r="H843" t="str">
        <f ca="1"/>
        <v>info@fernandosanchezpsicologo.com</v>
      </c>
    </row>
    <row r="844" spans="8:8">
      <c r="H844" t="str">
        <f ca="1"/>
        <v>psi@marcelatolosa.es</v>
      </c>
    </row>
    <row r="845" spans="8:8">
      <c r="H845" t="str">
        <f ca="1"/>
        <v>info@psicologateresaubalde.es</v>
      </c>
    </row>
    <row r="846" spans="8:8">
      <c r="H846" t="str">
        <f ca="1"/>
        <v>citas@centrolamor.es</v>
      </c>
    </row>
    <row r="847" spans="8:8">
      <c r="H847" t="str">
        <f ca="1"/>
        <v>consultoria@gac.com.es</v>
      </c>
    </row>
    <row r="848" spans="8:8">
      <c r="H848" t="str">
        <f ca="1"/>
        <v>info@centrobulari.es</v>
      </c>
    </row>
    <row r="849" spans="8:8">
      <c r="H849" t="str">
        <f ca="1"/>
        <v>hola@elisaherrero.com</v>
      </c>
    </row>
    <row r="850" spans="8:8">
      <c r="H850" t="str">
        <f ca="1"/>
        <v>info@evaarroyo.com</v>
      </c>
    </row>
    <row r="851" spans="8:8">
      <c r="H851" t="str">
        <f ca="1"/>
        <v>consulta@okmental.com</v>
      </c>
    </row>
    <row r="852" spans="8:8">
      <c r="H852" t="str">
        <f ca="1"/>
        <v>info@mflorez.com</v>
      </c>
    </row>
    <row r="853" spans="8:8">
      <c r="H853" t="str">
        <f ca="1"/>
        <v>//www.centroayalga.com/contacto/info@centroayalga.com</v>
      </c>
    </row>
    <row r="854" spans="8:8">
      <c r="H854" t="str">
        <f ca="1"/>
        <v>gestaltcorporalsantander@gmail.com</v>
      </c>
    </row>
    <row r="855" spans="8:8">
      <c r="H855" t="str">
        <f ca="1"/>
        <v>albiaaltea@gmail.com</v>
      </c>
    </row>
    <row r="856" spans="8:8">
      <c r="H856" t="str">
        <f ca="1"/>
        <v>ivan@psicoeducativo.com</v>
      </c>
    </row>
    <row r="857" spans="8:8">
      <c r="H857" t="str">
        <f ca="1"/>
        <v>info@mipsicologaenalbacete.com</v>
      </c>
    </row>
    <row r="858" spans="8:8">
      <c r="H858" t="str">
        <f ca="1"/>
        <v>fadopsicologos@gmail.com</v>
      </c>
    </row>
    <row r="859" spans="8:8">
      <c r="H859" t="str">
        <f ca="1"/>
        <v>info@psicoalba.com</v>
      </c>
    </row>
    <row r="860" spans="8:8">
      <c r="H860" t="str">
        <f ca="1"/>
        <v>contacto@escribanocano.com</v>
      </c>
    </row>
    <row r="861" spans="8:8">
      <c r="H861" t="str">
        <f ca="1"/>
        <v>info@aminpsicologo.com</v>
      </c>
    </row>
    <row r="862" spans="8:8">
      <c r="H862" t="str">
        <f ca="1"/>
        <v>mjosenavarromartinez@gmail.com</v>
      </c>
    </row>
    <row r="863" spans="8:8">
      <c r="H863" t="str">
        <f ca="1"/>
        <v>volmae@volmae.es</v>
      </c>
    </row>
    <row r="864" spans="8:8">
      <c r="H864" t="str">
        <f ca="1"/>
        <v>dori@psicologosalbacete.com</v>
      </c>
    </row>
    <row r="865" spans="8:8">
      <c r="H865" t="str">
        <f ca="1"/>
        <v>info@albatest.com</v>
      </c>
    </row>
    <row r="866" spans="8:8">
      <c r="H866" t="str">
        <f ca="1"/>
        <v>consulta@masso-iniguez.com</v>
      </c>
    </row>
    <row r="867" spans="8:8">
      <c r="H867" t="str">
        <f ca="1"/>
        <v>esterpovedapsicologa@gmail.com</v>
      </c>
    </row>
    <row r="868" spans="8:8">
      <c r="H868" t="str">
        <f ca="1"/>
        <v>hola@espantamiedos.com</v>
      </c>
    </row>
    <row r="869" spans="8:8">
      <c r="H869" t="str">
        <f ca="1"/>
        <v>info@menteapunto.es</v>
      </c>
    </row>
    <row r="870" spans="8:8">
      <c r="H870" t="str">
        <f ca="1"/>
        <v>contacto@psicologiakibel.com</v>
      </c>
    </row>
    <row r="871" spans="8:8">
      <c r="H871" t="str">
        <f ca="1"/>
        <v>info@psicovitae.net</v>
      </c>
    </row>
    <row r="872" spans="8:8">
      <c r="H872" t="str">
        <f ca="1"/>
        <v>psico@mariangalera.com</v>
      </c>
    </row>
    <row r="873" spans="8:8">
      <c r="H873" t="str">
        <f ca="1"/>
        <v>drdefrancisco@terapiadepareja.es</v>
      </c>
    </row>
    <row r="874" spans="8:8">
      <c r="H874" t="str">
        <f ca="1"/>
        <v>info@mariagracialuengo.com</v>
      </c>
    </row>
    <row r="875" spans="8:8">
      <c r="H875" t="str">
        <f ca="1"/>
        <v>aliciagarciapsicologa@gmail.com</v>
      </c>
    </row>
    <row r="876" spans="8:8">
      <c r="H876" t="str">
        <f ca="1"/>
        <v>teresa@albapsike.es</v>
      </c>
    </row>
    <row r="877" spans="8:8">
      <c r="H877" t="str">
        <f ca="1"/>
        <v>psicoarmoniaemocional@gmail.com</v>
      </c>
    </row>
    <row r="878" spans="8:8">
      <c r="H878" t="str">
        <f ca="1"/>
        <v>info@psicologosalbacete.net</v>
      </c>
    </row>
    <row r="879" spans="8:8">
      <c r="H879" t="str">
        <f ca="1"/>
        <v>info@anagraciapsicologa.com</v>
      </c>
    </row>
    <row r="880" spans="8:8">
      <c r="H880" t="str">
        <f ca="1"/>
        <v>//info@patriciaconejero.es</v>
      </c>
    </row>
    <row r="881" spans="8:8">
      <c r="H881" t="str">
        <f ca="1"/>
        <v>alba@psicologiaciudadreal.com</v>
      </c>
    </row>
    <row r="882" spans="8:8">
      <c r="H882" t="str">
        <f ca="1"/>
        <v>ireneruizdeassin.com@gmail.com</v>
      </c>
    </row>
    <row r="883" spans="8:8">
      <c r="H883" t="str">
        <f ca="1"/>
        <v>centro@almapsy.com</v>
      </c>
    </row>
    <row r="884" spans="8:8">
      <c r="H884" t="str">
        <f ca="1"/>
        <v>laura_espitia1986@hotmail.com</v>
      </c>
    </row>
    <row r="885" spans="8:8">
      <c r="H885" t="str">
        <f ca="1"/>
        <v>info@psicologamarmilla.com</v>
      </c>
    </row>
    <row r="886" spans="8:8">
      <c r="H886" t="str">
        <f ca="1"/>
        <v>info@psyforis.es</v>
      </c>
    </row>
    <row r="887" spans="8:8">
      <c r="H887" t="str">
        <f ca="1"/>
        <v>consulta@psicologialuisfernandorivas.com</v>
      </c>
    </row>
    <row r="888" spans="8:8">
      <c r="H888" t="str">
        <f ca="1"/>
        <v>hola@eldesvandeelia.com</v>
      </c>
    </row>
    <row r="889" spans="8:8">
      <c r="H889" t="str">
        <f ca="1"/>
        <v>info@psicologaciudadreal.com</v>
      </c>
    </row>
    <row r="890" spans="8:8">
      <c r="H890" t="str">
        <f ca="1"/>
        <v>btorrescazallas@hotmail.com</v>
      </c>
    </row>
    <row r="891" spans="8:8">
      <c r="H891" t="str">
        <f ca="1"/>
        <v>info@centrosees.es</v>
      </c>
    </row>
    <row r="892" spans="8:8">
      <c r="H892" t="str">
        <f ca="1"/>
        <v>contacto@clinicahuertas.es</v>
      </c>
    </row>
    <row r="893" spans="8:8">
      <c r="H893" t="str">
        <f ca="1"/>
        <v>psicoclinica.ac@hotmail.com</v>
      </c>
    </row>
    <row r="894" spans="8:8">
      <c r="H894" t="str">
        <f ca="1"/>
        <v>nfo@raulcarreterobermejo.com</v>
      </c>
    </row>
    <row r="895" spans="8:8">
      <c r="H895" t="str">
        <f ca="1"/>
        <v>info@esmile.es</v>
      </c>
    </row>
    <row r="896" spans="8:8">
      <c r="H896" t="str">
        <f ca="1"/>
        <v>flopezcanovas@me.com</v>
      </c>
    </row>
    <row r="897" spans="8:8">
      <c r="H897" t="str">
        <f ca="1"/>
        <v>consultalunagomez@gmail.com</v>
      </c>
    </row>
    <row r="898" spans="8:8">
      <c r="H898" t="str">
        <f ca="1"/>
        <v>info@angelapecopsicologia.com</v>
      </c>
    </row>
    <row r="899" spans="8:8">
      <c r="H899" t="str">
        <f ca="1"/>
        <v>egrpsicologa@gmail.com</v>
      </c>
    </row>
    <row r="900" spans="8:8">
      <c r="H900" t="str">
        <f ca="1"/>
        <v>info@franciscotabernero.com</v>
      </c>
    </row>
    <row r="901" spans="8:8">
      <c r="H901" t="str">
        <f ca="1"/>
        <v>rosa@psicologopuertollano.com</v>
      </c>
    </row>
    <row r="902" spans="8:8">
      <c r="H902" t="str">
        <f ca="1"/>
        <v>raquelrubio@copclm.com</v>
      </c>
    </row>
    <row r="903" spans="8:8">
      <c r="H903" t="str">
        <f ca="1"/>
        <v>info@centroactivalia.com</v>
      </c>
    </row>
    <row r="904" spans="8:8">
      <c r="H904" t="str">
        <f ca="1"/>
        <v>melina@psiconeuro.es</v>
      </c>
    </row>
    <row r="905" spans="8:8">
      <c r="H905" t="str">
        <f ca="1"/>
        <v>psicobego@live.com</v>
      </c>
    </row>
    <row r="906" spans="8:8">
      <c r="H906" t="str">
        <f ca="1"/>
        <v>psicologo@jorgegonzalvo.es</v>
      </c>
    </row>
    <row r="907" spans="8:8">
      <c r="H907" t="str">
        <f ca="1"/>
        <v>info@saracaropsicologa.es</v>
      </c>
    </row>
    <row r="908" spans="8:8">
      <c r="H908" t="str">
        <f ca="1"/>
        <v>chechu@cop.es</v>
      </c>
    </row>
    <row r="909" spans="8:8">
      <c r="H909" t="str">
        <f ca="1"/>
        <v>isabel@isabelortunopsicologia.com</v>
      </c>
    </row>
    <row r="910" spans="8:8">
      <c r="H910" t="str">
        <f ca="1"/>
        <v>consulta@martagomezpsicologia.com</v>
      </c>
    </row>
    <row r="911" spans="8:8">
      <c r="H911" t="str">
        <f ca="1"/>
        <v>info@liberumpsicologia.es</v>
      </c>
    </row>
    <row r="912" spans="8:8">
      <c r="H912" t="str">
        <f ca="1"/>
        <v>psicologa@lilianapeleteiro.com</v>
      </c>
    </row>
    <row r="913" spans="8:8">
      <c r="H913" t="str">
        <f ca="1"/>
        <v>info@tupsicologaencuenca.com</v>
      </c>
    </row>
    <row r="914" spans="8:8">
      <c r="H914" t="str">
        <f ca="1"/>
        <v>lpd@mariadelacruzpsicologa.es</v>
      </c>
    </row>
    <row r="915" spans="8:8">
      <c r="H915" t="str">
        <f ca="1"/>
        <v>info@acofam.com</v>
      </c>
    </row>
    <row r="916" spans="8:8">
      <c r="H916" t="str">
        <f ca="1"/>
        <v>info@emocionacentro.com</v>
      </c>
    </row>
    <row r="917" spans="8:8">
      <c r="H917" t="str">
        <f ca="1"/>
        <v>mvmarzullo@gmail.com</v>
      </c>
    </row>
    <row r="918" spans="8:8">
      <c r="H918" t="str">
        <f ca="1"/>
        <v>sandracuencapsicologa@gmail.com</v>
      </c>
    </row>
    <row r="919" spans="8:8">
      <c r="H919" t="str">
        <f ca="1"/>
        <v>soniacuencapico@gmail.com</v>
      </c>
    </row>
    <row r="920" spans="8:8">
      <c r="H920" t="str">
        <f ca="1"/>
        <v>info@aguapsicologia.es</v>
      </c>
    </row>
    <row r="921" spans="8:8">
      <c r="H921" t="str">
        <f ca="1"/>
        <v>alejmartinez@eresmas.co</v>
      </c>
    </row>
    <row r="922" spans="8:8">
      <c r="H922" t="str">
        <f ca="1"/>
        <v>clinicaclpsa@clinicaclipsa.es</v>
      </c>
    </row>
    <row r="923" spans="8:8">
      <c r="H923" t="str">
        <f ca="1"/>
        <v>psicologa@aliciaretuerta.com</v>
      </c>
    </row>
    <row r="924" spans="8:8">
      <c r="H924" t="str">
        <f ca="1"/>
        <v>arcadetjaps@gmail.com</v>
      </c>
    </row>
    <row r="925" spans="8:8">
      <c r="H925" t="str">
        <f ca="1"/>
        <v>info@centromapa.com</v>
      </c>
    </row>
    <row r="926" spans="8:8">
      <c r="H926" t="str">
        <f ca="1"/>
        <v>info@arceopsicologos.com</v>
      </c>
    </row>
    <row r="927" spans="8:8">
      <c r="H927" t="str">
        <f ca="1"/>
        <v>popper.js@1.16.0</v>
      </c>
    </row>
    <row r="928" spans="8:8">
      <c r="H928" t="str">
        <f ca="1"/>
        <v>info@centroamapola.es</v>
      </c>
    </row>
    <row r="929" spans="8:8">
      <c r="H929" t="str">
        <f ca="1"/>
        <v>info@aprendedeti.net</v>
      </c>
    </row>
    <row r="930" spans="8:8">
      <c r="H930" t="str">
        <f ca="1"/>
        <v>info@proyectomotivaccion.es</v>
      </c>
    </row>
    <row r="931" spans="8:8">
      <c r="H931" t="str">
        <f ca="1"/>
        <v>anavicente@gmx.es</v>
      </c>
    </row>
    <row r="932" spans="8:8">
      <c r="H932" t="str">
        <f ca="1"/>
        <v>info@rhpsicologos.com</v>
      </c>
    </row>
    <row r="933" spans="8:8">
      <c r="H933" t="str">
        <f ca="1"/>
        <v>ana_serrano@hotmail.es</v>
      </c>
    </row>
    <row r="934" spans="8:8">
      <c r="H934" t="str">
        <f ca="1"/>
        <v>info@evolutea.com</v>
      </c>
    </row>
    <row r="935" spans="8:8">
      <c r="H935" t="str">
        <f ca="1"/>
        <v>info@aliteando.com</v>
      </c>
    </row>
    <row r="936" spans="8:8">
      <c r="H936" t="str">
        <f ca="1"/>
        <v>centroateneapsicologia@gmail.com</v>
      </c>
    </row>
    <row r="937" spans="8:8">
      <c r="H937" t="str">
        <f ca="1"/>
        <v>ayuntamiento@aytocabanillas.org</v>
      </c>
    </row>
    <row r="938" spans="8:8">
      <c r="H938" t="str">
        <f ca="1"/>
        <v>grupcepsit@correo.cop.es</v>
      </c>
    </row>
    <row r="939" spans="8:8">
      <c r="H939" t="str">
        <f ca="1"/>
        <v>contactopsforense@gmail.com</v>
      </c>
    </row>
    <row r="940" spans="8:8">
      <c r="H940" t="str">
        <f ca="1"/>
        <v>//info@anaisabelgalve-psicologia.es</v>
      </c>
    </row>
    <row r="941" spans="8:8">
      <c r="H941" t="str">
        <f ca="1"/>
        <v>info@alejandraranzpsicologia.com</v>
      </c>
    </row>
    <row r="942" spans="8:8">
      <c r="H942" t="str">
        <f ca="1"/>
        <v>info@tupsicologoenalcaladehenares.com</v>
      </c>
    </row>
    <row r="943" spans="8:8">
      <c r="H943" t="str">
        <f ca="1"/>
        <v>ntc64@hotmail.com</v>
      </c>
    </row>
    <row r="944" spans="8:8">
      <c r="H944" t="str">
        <f ca="1"/>
        <v>info@psicologotoledo.com</v>
      </c>
    </row>
    <row r="945" spans="8:8">
      <c r="H945" t="str">
        <f ca="1"/>
        <v>info@ceteco-psicologos.org</v>
      </c>
    </row>
    <row r="946" spans="8:8">
      <c r="H946" t="str">
        <f ca="1"/>
        <v>essentialpsico@gmail.com</v>
      </c>
    </row>
    <row r="947" spans="8:8">
      <c r="H947" t="str">
        <f ca="1"/>
        <v>cdvillapalos@copclm.com</v>
      </c>
    </row>
    <row r="948" spans="8:8">
      <c r="H948" t="str">
        <f ca="1"/>
        <v>info@psicologiaelisabehtmartin.es</v>
      </c>
    </row>
    <row r="949" spans="8:8">
      <c r="H949" t="str">
        <f ca="1"/>
        <v>danierades@hotmail.com</v>
      </c>
    </row>
    <row r="950" spans="8:8">
      <c r="H950" t="str">
        <f ca="1"/>
        <v>info@psicologiacristinagomez.com</v>
      </c>
    </row>
    <row r="951" spans="8:8">
      <c r="H951" t="str">
        <f ca="1"/>
        <v>info@centrolazos.es</v>
      </c>
    </row>
    <row r="952" spans="8:8">
      <c r="H952" t="str">
        <f ca="1"/>
        <v>lola_burgos@yahoo.es</v>
      </c>
    </row>
    <row r="953" spans="8:8">
      <c r="H953" t="str">
        <f ca="1"/>
        <v>jornadampp@gmail.com</v>
      </c>
    </row>
    <row r="954" spans="8:8">
      <c r="H954" t="str">
        <f ca="1"/>
        <v>Info@centrocrecer.es</v>
      </c>
    </row>
    <row r="955" spans="8:8">
      <c r="H955" t="str">
        <f ca="1"/>
        <v>contacto@cotein.es</v>
      </c>
    </row>
    <row r="956" spans="8:8">
      <c r="H956" t="str">
        <f ca="1"/>
        <v>salomecid@yahoo.es</v>
      </c>
    </row>
    <row r="957" spans="8:8">
      <c r="H957" t="str">
        <f ca="1"/>
        <v>contacto@grupocambia.com</v>
      </c>
    </row>
    <row r="958" spans="8:8">
      <c r="H958" t="str">
        <f ca="1"/>
        <v>doctoragalan@gmail.com</v>
      </c>
    </row>
    <row r="959" spans="8:8">
      <c r="H959" t="str">
        <f ca="1"/>
        <v>dra.pp@psiquiatria-eth.com</v>
      </c>
    </row>
    <row r="960" spans="8:8">
      <c r="H960" t="str">
        <f ca="1"/>
        <v>info@psicologoentoledo.es</v>
      </c>
    </row>
    <row r="961" spans="8:8">
      <c r="H961" t="str">
        <f ca="1"/>
        <v>consultas@eldivanpsicologia.es</v>
      </c>
    </row>
    <row r="962" spans="8:8">
      <c r="H962" t="str">
        <f ca="1"/>
        <v>beatrizsanchez@centroayuda-tpsicologia.es</v>
      </c>
    </row>
    <row r="963" spans="8:8">
      <c r="H963" t="str">
        <f ca="1"/>
        <v>info@equilatterapsicologia.com</v>
      </c>
    </row>
    <row r="964" spans="8:8">
      <c r="H964" t="str">
        <f ca="1"/>
        <v>psicologia@fernandoanzola.com</v>
      </c>
    </row>
    <row r="965" spans="8:8">
      <c r="H965" t="str">
        <f ca="1"/>
        <v>info@psicosagra.es</v>
      </c>
    </row>
    <row r="966" spans="8:8">
      <c r="H966" t="str">
        <f ca="1"/>
        <v>psicologiayformacionjr@gmail.com</v>
      </c>
    </row>
    <row r="967" spans="8:8">
      <c r="H967" t="str">
        <f ca="1"/>
        <v>carolina@psicologatoledo.es</v>
      </c>
    </row>
    <row r="968" spans="8:8">
      <c r="H968" t="str">
        <f ca="1"/>
        <v>philes@philes.es</v>
      </c>
    </row>
    <row r="969" spans="8:8">
      <c r="H969" t="str">
        <f ca="1"/>
        <v>clinicaaltheasl@hotmail.com</v>
      </c>
    </row>
    <row r="970" spans="8:8">
      <c r="H970" t="str">
        <f ca="1"/>
        <v>l.garciacampos@cop.es</v>
      </c>
    </row>
    <row r="971" spans="8:8">
      <c r="H971" t="str">
        <f ca="1"/>
        <v>info@centroneuropsy.es</v>
      </c>
    </row>
    <row r="972" spans="8:8">
      <c r="H972" t="str">
        <f ca="1"/>
        <v>psicotalaverain@gmail.com</v>
      </c>
    </row>
    <row r="973" spans="8:8">
      <c r="H973" t="str">
        <f ca="1"/>
        <v>atencionpareja@gmail.com</v>
      </c>
    </row>
    <row r="974" spans="8:8">
      <c r="H974" t="str">
        <f ca="1"/>
        <v>info@espiralpsicoterapia.com</v>
      </c>
    </row>
    <row r="975" spans="8:8">
      <c r="H975" t="str">
        <f ca="1"/>
        <v>info@enfoquepsicologos.es</v>
      </c>
    </row>
    <row r="976" spans="8:8">
      <c r="H976" t="str">
        <f ca="1"/>
        <v>centroredes@cop.es</v>
      </c>
    </row>
    <row r="977" spans="8:8">
      <c r="H977" t="str">
        <f ca="1"/>
        <v>info@conalmapsicologia.com</v>
      </c>
    </row>
    <row r="978" spans="8:8">
      <c r="H978" t="str">
        <f ca="1"/>
        <v>talavera@centrorevoluciona.com</v>
      </c>
    </row>
    <row r="979" spans="8:8">
      <c r="H979" t="str">
        <f ca="1"/>
        <v>clinica@clinicadiscernimiento.es</v>
      </c>
    </row>
    <row r="980" spans="8:8">
      <c r="H980" t="str">
        <f ca="1"/>
        <v>info@espaciointerno.es</v>
      </c>
    </row>
    <row r="981" spans="8:8">
      <c r="H981" t="str">
        <f ca="1"/>
        <v>info@cpapsicologos.com</v>
      </c>
    </row>
    <row r="982" spans="8:8">
      <c r="H982" t="str">
        <f ca="1"/>
        <v>info@psicologiamavi.es</v>
      </c>
    </row>
    <row r="983" spans="8:8">
      <c r="H983" t="str">
        <f ca="1"/>
        <v>info@it-garcia.es</v>
      </c>
    </row>
    <row r="984" spans="8:8">
      <c r="H984" t="str">
        <f ca="1"/>
        <v>consulta@garcia-rosado.es</v>
      </c>
    </row>
    <row r="985" spans="8:8">
      <c r="H985" t="str">
        <f ca="1"/>
        <v>benjaminm@cop.es</v>
      </c>
    </row>
    <row r="986" spans="8:8">
      <c r="H986" t="str">
        <f ca="1"/>
        <v>info@psicomedavila.com</v>
      </c>
    </row>
    <row r="987" spans="8:8">
      <c r="H987" t="str">
        <f ca="1"/>
        <v>info@psicologiasofiacasado.es</v>
      </c>
    </row>
    <row r="988" spans="8:8">
      <c r="H988" t="str">
        <f ca="1"/>
        <v>marta.olmedo@mopsicologia.es</v>
      </c>
    </row>
    <row r="989" spans="8:8">
      <c r="H989" t="str">
        <f ca="1"/>
        <v>p.molinapaz@gmail.com</v>
      </c>
    </row>
    <row r="990" spans="8:8">
      <c r="H990" t="str">
        <f ca="1"/>
        <v>endosicerm@cop.es</v>
      </c>
    </row>
    <row r="991" spans="8:8">
      <c r="H991" t="str">
        <f ca="1"/>
        <v>info@gabineteitinere.es</v>
      </c>
    </row>
    <row r="992" spans="8:8">
      <c r="H992" t="str">
        <f ca="1"/>
        <v>info@marialuisajimenezgarrido.com</v>
      </c>
    </row>
    <row r="993" spans="8:8">
      <c r="H993" t="str">
        <f ca="1"/>
        <v>centropsike@centropsike.com</v>
      </c>
    </row>
    <row r="994" spans="8:8">
      <c r="H994" t="str">
        <f ca="1"/>
        <v>cpc@centrodepsicologiaburgos.com</v>
      </c>
    </row>
    <row r="995" spans="8:8">
      <c r="H995" t="str">
        <f ca="1"/>
        <v>mvictoriafg@gmail.com</v>
      </c>
    </row>
    <row r="996" spans="8:8">
      <c r="H996" t="str">
        <f ca="1"/>
        <v>EHS@EHSINFORMATICA.ES</v>
      </c>
    </row>
    <row r="997" spans="8:8">
      <c r="H997" t="str">
        <f ca="1"/>
        <v>info@mfbpsicologia.com</v>
      </c>
    </row>
    <row r="998" spans="8:8">
      <c r="H998" t="str">
        <f ca="1"/>
        <v>info@psicoavanzaburgos.es</v>
      </c>
    </row>
    <row r="999" spans="8:8">
      <c r="H999" t="str">
        <f ca="1"/>
        <v>info@instantia.es</v>
      </c>
    </row>
    <row r="1000" spans="8:8">
      <c r="H1000" t="str">
        <f ca="1"/>
        <v>consulta@psicosaludburgos.es</v>
      </c>
    </row>
    <row r="1001" spans="8:8">
      <c r="H1001" t="str">
        <f ca="1"/>
        <v>ana.miranda@movistar.es</v>
      </c>
    </row>
    <row r="1002" spans="8:8">
      <c r="H1002" t="str">
        <f ca="1"/>
        <v>info@tupsicoterapia.com</v>
      </c>
    </row>
    <row r="1003" spans="8:8">
      <c r="H1003" t="str">
        <f ca="1"/>
        <v>info@psicologoenburgos.com</v>
      </c>
    </row>
    <row r="1004" spans="8:8">
      <c r="H1004" t="str">
        <f ca="1"/>
        <v>cenpsyclic@gmail.com</v>
      </c>
    </row>
    <row r="1005" spans="8:8">
      <c r="H1005" t="str">
        <f ca="1"/>
        <v>admin@adcorem.com</v>
      </c>
    </row>
    <row r="1006" spans="8:8">
      <c r="H1006" t="str">
        <f ca="1"/>
        <v>sabinamussons@hotmail.com</v>
      </c>
    </row>
    <row r="1007" spans="8:8">
      <c r="H1007" t="str">
        <f ca="1"/>
        <v>first.last@email.com</v>
      </c>
    </row>
    <row r="1008" spans="8:8">
      <c r="H1008" t="str">
        <f ca="1"/>
        <v>patricia@patricialopezpsicologia.com</v>
      </c>
    </row>
    <row r="1009" spans="8:8">
      <c r="H1009" t="str">
        <f ca="1"/>
        <v>fsainz@hotmail.es</v>
      </c>
    </row>
    <row r="1010" spans="8:8">
      <c r="H1010" t="str">
        <f ca="1"/>
        <v>iluminadasanchezg@gmail.com</v>
      </c>
    </row>
    <row r="1011" spans="8:8">
      <c r="H1011" t="str">
        <f ca="1"/>
        <v>info@sensateca.com</v>
      </c>
    </row>
    <row r="1012" spans="8:8">
      <c r="H1012" t="str">
        <f ca="1"/>
        <v>info@gabineteam.com</v>
      </c>
    </row>
    <row r="1013" spans="8:8">
      <c r="H1013" t="str">
        <f ca="1"/>
        <v>info@centrovive.es</v>
      </c>
    </row>
    <row r="1014" spans="8:8">
      <c r="H1014" t="str">
        <f ca="1"/>
        <v>info@evamonjehernandez.com</v>
      </c>
    </row>
    <row r="1015" spans="8:8">
      <c r="H1015" t="str">
        <f ca="1"/>
        <v>info@aldazabalpsicologia.com</v>
      </c>
    </row>
    <row r="1016" spans="8:8">
      <c r="H1016" t="str">
        <f ca="1"/>
        <v>info@contigopsicologia.com</v>
      </c>
    </row>
    <row r="1017" spans="8:8">
      <c r="H1017" t="str">
        <f ca="1"/>
        <v>web@psicologiapositiva.net</v>
      </c>
    </row>
    <row r="1018" spans="8:8">
      <c r="H1018" t="str">
        <f ca="1"/>
        <v>consulta@psiqueysalud.es</v>
      </c>
    </row>
    <row r="1019" spans="8:8">
      <c r="H1019" t="str">
        <f ca="1"/>
        <v>info@clinicanuevavida.es</v>
      </c>
    </row>
    <row r="1020" spans="8:8">
      <c r="H1020" t="str">
        <f ca="1"/>
        <v>info@terapiaconpablo.com</v>
      </c>
    </row>
    <row r="1021" spans="8:8">
      <c r="H1021" t="str">
        <f ca="1"/>
        <v>info@gabinetemagnolia.com</v>
      </c>
    </row>
    <row r="1022" spans="8:8">
      <c r="H1022" t="str">
        <f ca="1"/>
        <v>contacto@elenaruedapsicologa.es</v>
      </c>
    </row>
    <row r="1023" spans="8:8">
      <c r="H1023" t="str">
        <f ca="1"/>
        <v>info@belenfioravanti.com</v>
      </c>
    </row>
    <row r="1024" spans="8:8">
      <c r="H1024" t="str">
        <f ca="1"/>
        <v>lideraycompite@gmail.com</v>
      </c>
    </row>
    <row r="1025" spans="8:8">
      <c r="H1025" t="str">
        <f ca="1"/>
        <v>holasoymontseburgos@gmail.com</v>
      </c>
    </row>
    <row r="1026" spans="8:8">
      <c r="H1026" t="str">
        <f ca="1"/>
        <v>yolanda@lacajamagicapsicologia.com</v>
      </c>
    </row>
    <row r="1027" spans="8:8">
      <c r="H1027" t="str">
        <f ca="1"/>
        <v>info@padresenlanube.com</v>
      </c>
    </row>
    <row r="1028" spans="8:8">
      <c r="H1028" t="str">
        <f ca="1"/>
        <v>info@psicologiacalmadamente.es</v>
      </c>
    </row>
    <row r="1029" spans="8:8">
      <c r="H1029" t="str">
        <f ca="1"/>
        <v>info@deyfos.com</v>
      </c>
    </row>
    <row r="1030" spans="8:8">
      <c r="H1030" t="str">
        <f ca="1"/>
        <v>info@psicologiacontigo.com</v>
      </c>
    </row>
    <row r="1031" spans="8:8">
      <c r="H1031" t="str">
        <f ca="1"/>
        <v>josebaorueta@yahoo.es</v>
      </c>
    </row>
    <row r="1032" spans="8:8">
      <c r="H1032" t="str">
        <f ca="1"/>
        <v>hola@psicocenteraranda.com</v>
      </c>
    </row>
    <row r="1033" spans="8:8">
      <c r="H1033" t="str">
        <f ca="1"/>
        <v>at.usuaria@psicologiaenfemenino.com</v>
      </c>
    </row>
    <row r="1034" spans="8:8">
      <c r="H1034" t="str">
        <f ca="1"/>
        <v>asantos@cepsicap.com</v>
      </c>
    </row>
    <row r="1035" spans="8:8">
      <c r="H1035" t="str">
        <f ca="1"/>
        <v>info@psicologacristinadiaz.com</v>
      </c>
    </row>
    <row r="1036" spans="8:8">
      <c r="H1036" t="str">
        <f ca="1"/>
        <v>mararias@psicologos-enleon.es</v>
      </c>
    </row>
    <row r="1037" spans="8:8">
      <c r="H1037" t="str">
        <f ca="1"/>
        <v>matia@psicologiamatia.com</v>
      </c>
    </row>
    <row r="1038" spans="8:8">
      <c r="H1038" t="str">
        <f ca="1"/>
        <v>info@ignaciosaludes.com</v>
      </c>
    </row>
    <row r="1039" spans="8:8">
      <c r="H1039" t="str">
        <f ca="1"/>
        <v>info@psicologiaavanzadaleon.com</v>
      </c>
    </row>
    <row r="1040" spans="8:8">
      <c r="H1040" t="str">
        <f ca="1"/>
        <v>info@psicosaludleon.es</v>
      </c>
    </row>
    <row r="1041" spans="8:8">
      <c r="H1041" t="str">
        <f ca="1"/>
        <v>info@yolandafidalgo.com</v>
      </c>
    </row>
    <row r="1042" spans="8:8">
      <c r="H1042" t="str">
        <f ca="1"/>
        <v>psicologialeon@gmail.com</v>
      </c>
    </row>
    <row r="1043" spans="8:8">
      <c r="H1043" t="str">
        <f ca="1"/>
        <v>info@psiquegabinete.com</v>
      </c>
    </row>
    <row r="1044" spans="8:8">
      <c r="H1044" t="str">
        <f ca="1"/>
        <v>info@miralta.es</v>
      </c>
    </row>
    <row r="1045" spans="8:8">
      <c r="H1045" t="str">
        <f ca="1"/>
        <v>elena@psicoleon.com</v>
      </c>
    </row>
    <row r="1046" spans="8:8">
      <c r="H1046" t="str">
        <f ca="1"/>
        <v>info@valendapsicologos.com</v>
      </c>
    </row>
    <row r="1047" spans="8:8">
      <c r="H1047" t="str">
        <f ca="1"/>
        <v>info@psyteco.com</v>
      </c>
    </row>
    <row r="1048" spans="8:8">
      <c r="H1048" t="str">
        <f ca="1"/>
        <v>info@marinaalaiz.com</v>
      </c>
    </row>
    <row r="1049" spans="8:8">
      <c r="H1049" t="str">
        <f ca="1"/>
        <v>navarroiniestad@gmail.com</v>
      </c>
    </row>
    <row r="1050" spans="8:8">
      <c r="H1050" t="str">
        <f ca="1"/>
        <v>laura@laurasanjuanpsicologia.es</v>
      </c>
    </row>
    <row r="1051" spans="8:8">
      <c r="H1051" t="str">
        <f ca="1"/>
        <v>victoria@psicologiavictoria.com</v>
      </c>
    </row>
    <row r="1052" spans="8:8">
      <c r="H1052" t="str">
        <f ca="1"/>
        <v>info@abpsicologia.es</v>
      </c>
    </row>
    <row r="1053" spans="8:8">
      <c r="H1053" t="str">
        <f ca="1"/>
        <v>anayapsicologia@anayapsicologia.com</v>
      </c>
    </row>
    <row r="1054" spans="8:8">
      <c r="H1054" t="str">
        <f ca="1"/>
        <v>info@cepteco.com</v>
      </c>
    </row>
    <row r="1055" spans="8:8">
      <c r="H1055" t="str">
        <f ca="1"/>
        <v>mar@unmardeconstelaciones.com</v>
      </c>
    </row>
    <row r="1056" spans="8:8">
      <c r="H1056" t="str">
        <f ca="1"/>
        <v>gabinete@guia-psicologia.com</v>
      </c>
    </row>
    <row r="1057" spans="8:8">
      <c r="H1057" t="str">
        <f ca="1"/>
        <v>psicolaria@psicolaria.es</v>
      </c>
    </row>
    <row r="1058" spans="8:8">
      <c r="H1058" t="str">
        <f ca="1"/>
        <v>hola@anagarrido.es</v>
      </c>
    </row>
    <row r="1059" spans="8:8">
      <c r="H1059" t="str">
        <f ca="1"/>
        <v>info@inconscientemente.com</v>
      </c>
    </row>
    <row r="1060" spans="8:8">
      <c r="H1060" t="str">
        <f ca="1"/>
        <v>c.rojocodesal@gmail.com</v>
      </c>
    </row>
    <row r="1061" spans="8:8">
      <c r="H1061" t="str">
        <f ca="1"/>
        <v>info@murogps.com</v>
      </c>
    </row>
    <row r="1062" spans="8:8">
      <c r="H1062" t="str">
        <f ca="1"/>
        <v>info@selemark.es</v>
      </c>
    </row>
    <row r="1063" spans="8:8">
      <c r="H1063" t="str">
        <f ca="1"/>
        <v>info@anahurtadodemendoza.com</v>
      </c>
    </row>
    <row r="1064" spans="8:8">
      <c r="H1064" t="str">
        <f ca="1"/>
        <v>juoterga@gmail.com</v>
      </c>
    </row>
    <row r="1065" spans="8:8">
      <c r="H1065" t="str">
        <f ca="1"/>
        <v>info@tupsicologoenleon.com</v>
      </c>
    </row>
    <row r="1066" spans="8:8">
      <c r="H1066" t="str">
        <f ca="1"/>
        <v>estimulosmarian@gmail.com</v>
      </c>
    </row>
    <row r="1067" spans="8:8">
      <c r="H1067" t="str">
        <f ca="1"/>
        <v>info@dcgp.es</v>
      </c>
    </row>
    <row r="1068" spans="8:8">
      <c r="H1068" t="str">
        <f ca="1"/>
        <v>consulta@jovepsicologia.com</v>
      </c>
    </row>
    <row r="1069" spans="8:8">
      <c r="H1069" t="str">
        <f ca="1"/>
        <v>info@alenhi.org</v>
      </c>
    </row>
    <row r="1070" spans="8:8">
      <c r="H1070" t="str">
        <f ca="1"/>
        <v>info@cabanelapsicologos.es</v>
      </c>
    </row>
    <row r="1071" spans="8:8">
      <c r="H1071" t="str">
        <f ca="1"/>
        <v>marquesares@hotmail.com</v>
      </c>
    </row>
    <row r="1072" spans="8:8">
      <c r="H1072" t="str">
        <f ca="1"/>
        <v>marta@psicofeel.com</v>
      </c>
    </row>
    <row r="1073" spans="8:8">
      <c r="H1073" t="str">
        <f ca="1"/>
        <v>lola.fbarrio@gmail.com</v>
      </c>
    </row>
    <row r="1074" spans="8:8">
      <c r="H1074" t="str">
        <f ca="1"/>
        <v>igc.direccion@gmail.com</v>
      </c>
    </row>
    <row r="1075" spans="8:8">
      <c r="H1075" t="str">
        <f ca="1"/>
        <v>contacto@davidgomezpsicologo.com</v>
      </c>
    </row>
    <row r="1076" spans="8:8">
      <c r="H1076" t="str">
        <f ca="1"/>
        <v>psicologiapalencia@gmail.com</v>
      </c>
    </row>
    <row r="1077" spans="8:8">
      <c r="H1077" t="str">
        <f ca="1"/>
        <v>labarquero@cop.es</v>
      </c>
    </row>
    <row r="1078" spans="8:8">
      <c r="H1078" t="str">
        <f ca="1"/>
        <v>contacto@psicologiapalencia.com</v>
      </c>
    </row>
    <row r="1079" spans="8:8">
      <c r="H1079" t="str">
        <f ca="1"/>
        <v>msd_info@merck.com</v>
      </c>
    </row>
    <row r="1080" spans="8:8">
      <c r="H1080" t="str">
        <f ca="1"/>
        <v>gabinetesinapsis@gmail.com</v>
      </c>
    </row>
    <row r="1081" spans="8:8">
      <c r="H1081" t="str">
        <f ca="1"/>
        <v>cosgayaperez.paola@gmail.com</v>
      </c>
    </row>
    <row r="1082" spans="8:8">
      <c r="H1082" t="str">
        <f ca="1"/>
        <v>alcimiano@hotmail.com</v>
      </c>
    </row>
    <row r="1083" spans="8:8">
      <c r="H1083" t="str">
        <f ca="1"/>
        <v>info@psiquiatrapalencia.com</v>
      </c>
    </row>
    <row r="1084" spans="8:8">
      <c r="H1084" t="str">
        <f ca="1"/>
        <v>info@toribiomosquerapsicologia.com</v>
      </c>
    </row>
    <row r="1085" spans="8:8">
      <c r="H1085" t="str">
        <f ca="1"/>
        <v>consulta@josemanuelmanuel.es</v>
      </c>
    </row>
    <row r="1086" spans="8:8">
      <c r="H1086" t="str">
        <f ca="1"/>
        <v>clinica@institutopsicode.com</v>
      </c>
    </row>
    <row r="1087" spans="8:8">
      <c r="H1087" t="str">
        <f ca="1"/>
        <v>esusperregui@hotmail.com</v>
      </c>
    </row>
    <row r="1088" spans="8:8">
      <c r="H1088" t="str">
        <f ca="1"/>
        <v>elena.psicologaclinica@gmail.com</v>
      </c>
    </row>
    <row r="1089" spans="8:8">
      <c r="H1089" t="str">
        <f ca="1"/>
        <v>alejandrapolo@psicomentale.com</v>
      </c>
    </row>
    <row r="1090" spans="8:8">
      <c r="H1090" t="str">
        <f ca="1"/>
        <v>info.mmarpsicologia@gmail.com</v>
      </c>
    </row>
    <row r="1091" spans="8:8">
      <c r="H1091" t="str">
        <f ca="1"/>
        <v>mariluz@mariluzcanadas.es</v>
      </c>
    </row>
    <row r="1092" spans="8:8">
      <c r="H1092" t="str">
        <f ca="1"/>
        <v>info@consuelopsicologiasalamanca.es</v>
      </c>
    </row>
    <row r="1093" spans="8:8">
      <c r="H1093" t="str">
        <f ca="1"/>
        <v>info@psicologosalamancacblanco.com</v>
      </c>
    </row>
    <row r="1094" spans="8:8">
      <c r="H1094" t="str">
        <f ca="1"/>
        <v>agustin@mirallespsicologo.es</v>
      </c>
    </row>
    <row r="1095" spans="8:8">
      <c r="H1095" t="str">
        <f ca="1"/>
        <v>carolina@psicotorres.es</v>
      </c>
    </row>
    <row r="1096" spans="8:8">
      <c r="H1096" t="str">
        <f ca="1"/>
        <v>info@epsibapsicologia.es</v>
      </c>
    </row>
    <row r="1097" spans="8:8">
      <c r="H1097" t="str">
        <f ca="1"/>
        <v>info@atcpsicologia.com</v>
      </c>
    </row>
    <row r="1098" spans="8:8">
      <c r="H1098" t="str">
        <f ca="1"/>
        <v>info@psicologanataliatabernero.com</v>
      </c>
    </row>
    <row r="1099" spans="8:8">
      <c r="H1099" t="str">
        <f ca="1"/>
        <v>info@barreiropsicologia.com</v>
      </c>
    </row>
    <row r="1100" spans="8:8">
      <c r="H1100" t="str">
        <f ca="1"/>
        <v>hola@psicologasalamanca.com</v>
      </c>
    </row>
    <row r="1101" spans="8:8">
      <c r="H1101" t="str">
        <f ca="1"/>
        <v>pagos@psicologosalamancamg.com</v>
      </c>
    </row>
    <row r="1102" spans="8:8">
      <c r="H1102" t="str">
        <f ca="1"/>
        <v>rmoterino@gmail.com</v>
      </c>
    </row>
    <row r="1103" spans="8:8">
      <c r="H1103" t="str">
        <f ca="1"/>
        <v>consulta@mariajesusgonzalez.com</v>
      </c>
    </row>
    <row r="1104" spans="8:8">
      <c r="H1104" t="str">
        <f ca="1"/>
        <v>info@alvarezcalvopsicologia.es</v>
      </c>
    </row>
    <row r="1105" spans="8:8">
      <c r="H1105" t="str">
        <f ca="1"/>
        <v>info@psicologacristinadelrio.com</v>
      </c>
    </row>
    <row r="1106" spans="8:8">
      <c r="H1106" t="str">
        <f ca="1"/>
        <v>consulta@albameridepsicologia.es</v>
      </c>
    </row>
    <row r="1107" spans="8:8">
      <c r="H1107" t="str">
        <f ca="1"/>
        <v>info@psicometis.com</v>
      </c>
    </row>
    <row r="1108" spans="8:8">
      <c r="H1108" t="str">
        <f ca="1"/>
        <v>info@tribecarebecacaceres.com</v>
      </c>
    </row>
    <row r="1109" spans="8:8">
      <c r="H1109" t="str">
        <f ca="1"/>
        <v>info@gabinetemiguelangel.es</v>
      </c>
    </row>
    <row r="1110" spans="8:8">
      <c r="H1110" t="str">
        <f ca="1"/>
        <v>elopez1561@cop.es</v>
      </c>
    </row>
    <row r="1111" spans="8:8">
      <c r="H1111" t="str">
        <f ca="1"/>
        <v>info@psicologiaanahernandez.com</v>
      </c>
    </row>
    <row r="1112" spans="8:8">
      <c r="H1112" t="str">
        <f ca="1"/>
        <v>leticia@psicologiafalagan.es</v>
      </c>
    </row>
    <row r="1113" spans="8:8">
      <c r="H1113" t="str">
        <f ca="1"/>
        <v>info@psicologiaylogopediaspiral.com</v>
      </c>
    </row>
    <row r="1114" spans="8:8">
      <c r="H1114" t="str">
        <f ca="1"/>
        <v>info@neuropsicologiasalamanca.com</v>
      </c>
    </row>
    <row r="1115" spans="8:8">
      <c r="H1115" t="str">
        <f ca="1"/>
        <v>info@psicologiadeprada.com</v>
      </c>
    </row>
    <row r="1116" spans="8:8">
      <c r="H1116" t="str">
        <f ca="1"/>
        <v>sarampelaz@gmail.com</v>
      </c>
    </row>
    <row r="1117" spans="8:8">
      <c r="H1117" t="str">
        <f ca="1"/>
        <v>administracion@psycopedia.es</v>
      </c>
    </row>
    <row r="1118" spans="8:8">
      <c r="H1118" t="str">
        <f ca="1"/>
        <v>info@icomportamiento.com</v>
      </c>
    </row>
    <row r="1119" spans="8:8">
      <c r="H1119" t="str">
        <f ca="1"/>
        <v>info@mariafernandezpsicologa.com</v>
      </c>
    </row>
    <row r="1120" spans="8:8">
      <c r="H1120" t="str">
        <f ca="1"/>
        <v>formacion@aetbs.org</v>
      </c>
    </row>
    <row r="1121" spans="8:8">
      <c r="H1121" t="str">
        <f ca="1"/>
        <v>info@salamancapsicologia.com</v>
      </c>
    </row>
    <row r="1122" spans="8:8">
      <c r="H1122" t="str">
        <f ca="1"/>
        <v>esperanzagomezgazol@gmail.com</v>
      </c>
    </row>
    <row r="1123" spans="8:8">
      <c r="H1123" t="str">
        <f ca="1"/>
        <v>info@algazarapsicologia.es</v>
      </c>
    </row>
    <row r="1124" spans="8:8">
      <c r="H1124" t="str">
        <f ca="1"/>
        <v>maura@espaciopsicologia.es</v>
      </c>
    </row>
    <row r="1125" spans="8:8">
      <c r="H1125" t="str">
        <f ca="1"/>
        <v>anabelen@anabelensilgueropsicologo.es</v>
      </c>
    </row>
    <row r="1126" spans="8:8">
      <c r="H1126" t="str">
        <f ca="1"/>
        <v>rgarciapaniagua@gmail.com</v>
      </c>
    </row>
    <row r="1127" spans="8:8">
      <c r="H1127" t="str">
        <f ca="1"/>
        <v>consulta@drbcortes.com</v>
      </c>
    </row>
    <row r="1128" spans="8:8">
      <c r="H1128" t="str">
        <f ca="1"/>
        <v>hola@rinconespositivos.es</v>
      </c>
    </row>
    <row r="1129" spans="8:8">
      <c r="H1129" t="str">
        <f ca="1"/>
        <v>info@psicologosalamancapf.com</v>
      </c>
    </row>
    <row r="1130" spans="8:8">
      <c r="H1130" t="str">
        <f ca="1"/>
        <v>info@sintoniasocial.es</v>
      </c>
    </row>
    <row r="1131" spans="8:8">
      <c r="H1131" t="str">
        <f ca="1"/>
        <v>info@psiquiatranievesprieto.com</v>
      </c>
    </row>
    <row r="1132" spans="8:8">
      <c r="H1132" t="str">
        <f ca="1"/>
        <v>noeliarc@live.com</v>
      </c>
    </row>
    <row r="1133" spans="8:8">
      <c r="H1133" t="str">
        <f ca="1"/>
        <v>psicologia.2003@yahoo.es</v>
      </c>
    </row>
    <row r="1134" spans="8:8">
      <c r="H1134" t="str">
        <f ca="1"/>
        <v>rocio@rociopsicologa.es</v>
      </c>
    </row>
    <row r="1135" spans="8:8">
      <c r="H1135" t="str">
        <f ca="1"/>
        <v>anaferespi@telefonica.net</v>
      </c>
    </row>
    <row r="1136" spans="8:8">
      <c r="H1136" t="str">
        <f ca="1"/>
        <v>info@crescerepsicologos.com</v>
      </c>
    </row>
    <row r="1137" spans="8:8">
      <c r="H1137" t="str">
        <f ca="1"/>
        <v>info@deantonapsicologa.com</v>
      </c>
    </row>
    <row r="1138" spans="8:8">
      <c r="H1138" t="str">
        <f ca="1"/>
        <v>info@psicologo-en-segovia.com</v>
      </c>
    </row>
    <row r="1139" spans="8:8">
      <c r="H1139" t="str">
        <f ca="1"/>
        <v>anmarazuela@yahoo.es</v>
      </c>
    </row>
    <row r="1140" spans="8:8">
      <c r="H1140" t="str">
        <f ca="1"/>
        <v>info@psicoges.es</v>
      </c>
    </row>
    <row r="1141" spans="8:8">
      <c r="H1141" t="str">
        <f ca="1"/>
        <v>info@delpliegopsicologo.es</v>
      </c>
    </row>
    <row r="1142" spans="8:8">
      <c r="H1142" t="str">
        <f ca="1"/>
        <v>info@centrocaricias.com</v>
      </c>
    </row>
    <row r="1143" spans="8:8">
      <c r="H1143" t="str">
        <f ca="1"/>
        <v>silveiraborondo@hotmail.com</v>
      </c>
    </row>
    <row r="1144" spans="8:8">
      <c r="H1144" t="str">
        <f ca="1"/>
        <v>anapaula.arribas@gmail.com</v>
      </c>
    </row>
    <row r="1145" spans="8:8">
      <c r="H1145" t="str">
        <f ca="1"/>
        <v>ps.aldonaz@cop.es</v>
      </c>
    </row>
    <row r="1146" spans="8:8">
      <c r="H1146" t="str">
        <f ca="1"/>
        <v>%20info@centrocade.com</v>
      </c>
    </row>
    <row r="1147" spans="8:8">
      <c r="H1147" t="str">
        <f ca="1"/>
        <v>ayusopsicologia@gmail.com</v>
      </c>
    </row>
    <row r="1148" spans="8:8">
      <c r="H1148" t="str">
        <f ca="1"/>
        <v>info@encarnadelrio.com</v>
      </c>
    </row>
    <row r="1149" spans="8:8">
      <c r="H1149" t="str">
        <f ca="1"/>
        <v>047info@centropsique.com</v>
      </c>
    </row>
    <row r="1150" spans="8:8">
      <c r="H1150" t="str">
        <f ca="1"/>
        <v>consultacarmensoria@gmail.com</v>
      </c>
    </row>
    <row r="1151" spans="8:8">
      <c r="H1151" t="str">
        <f ca="1"/>
        <v>arturosoriapsicologos@gmail.com</v>
      </c>
    </row>
    <row r="1152" spans="8:8">
      <c r="H1152" t="str">
        <f ca="1"/>
        <v>fsforma@psicologospinardechamartin.es</v>
      </c>
    </row>
    <row r="1153" spans="8:8">
      <c r="H1153" t="str">
        <f ca="1"/>
        <v>contacto@psicologosemdr.es</v>
      </c>
    </row>
    <row r="1154" spans="8:8">
      <c r="H1154" t="str">
        <f ca="1"/>
        <v>info@curaempsicologia.com</v>
      </c>
    </row>
    <row r="1155" spans="8:8">
      <c r="H1155" t="str">
        <f ca="1"/>
        <v>psicologiaconalmaes@gmail.com</v>
      </c>
    </row>
    <row r="1156" spans="8:8">
      <c r="H1156" t="str">
        <f ca="1"/>
        <v>cmalillos@psicologoinfantilvalladolid.es</v>
      </c>
    </row>
    <row r="1157" spans="8:8">
      <c r="H1157" t="str">
        <f ca="1"/>
        <v>matilde@tupsicologovalladolid.es</v>
      </c>
    </row>
    <row r="1158" spans="8:8">
      <c r="H1158" t="str">
        <f ca="1"/>
        <v>psicologavanessasanz@gmail.com</v>
      </c>
    </row>
    <row r="1159" spans="8:8">
      <c r="H1159" t="str">
        <f ca="1"/>
        <v>info@oceanepsicologos.com</v>
      </c>
    </row>
    <row r="1160" spans="8:8">
      <c r="H1160" t="str">
        <f ca="1"/>
        <v>hola@bonhomiapsicologia.com</v>
      </c>
    </row>
    <row r="1161" spans="8:8">
      <c r="H1161" t="str">
        <f ca="1"/>
        <v>contacto@rutgarcialorenzo.es</v>
      </c>
    </row>
    <row r="1162" spans="8:8">
      <c r="H1162" t="str">
        <f ca="1"/>
        <v>info@centropsicologicoparquesol.es</v>
      </c>
    </row>
    <row r="1163" spans="8:8">
      <c r="H1163" t="str">
        <f ca="1"/>
        <v>info@delavegapsicologos.es</v>
      </c>
    </row>
    <row r="1164" spans="8:8">
      <c r="H1164" t="str">
        <f ca="1"/>
        <v>itziar@psicologiainfanciayfamilia.com</v>
      </c>
    </row>
    <row r="1165" spans="8:8">
      <c r="H1165" t="str">
        <f ca="1"/>
        <v>info@psicopedagogiads.es</v>
      </c>
    </row>
    <row r="1166" spans="8:8">
      <c r="H1166" t="str">
        <f ca="1"/>
        <v>gemmarf47001@gmail.com</v>
      </c>
    </row>
    <row r="1167" spans="8:8">
      <c r="H1167" t="str">
        <f ca="1"/>
        <v>maribelbarrero@psicobel.es</v>
      </c>
    </row>
    <row r="1168" spans="8:8">
      <c r="H1168" t="str">
        <f ca="1"/>
        <v>info@andrampsicologia.com</v>
      </c>
    </row>
    <row r="1169" spans="8:8">
      <c r="H1169" t="str">
        <f ca="1"/>
        <v>info@joseapulidopsicologo.com</v>
      </c>
    </row>
    <row r="1170" spans="8:8">
      <c r="H1170" t="str">
        <f ca="1"/>
        <v>leticia_sordo@yahoo.es</v>
      </c>
    </row>
    <row r="1171" spans="8:8">
      <c r="H1171" t="str">
        <f ca="1"/>
        <v>joseantoniogomezterrados@gmail.com</v>
      </c>
    </row>
    <row r="1172" spans="8:8">
      <c r="H1172" t="str">
        <f ca="1"/>
        <v>contacto@neitupsicologia.com</v>
      </c>
    </row>
    <row r="1173" spans="8:8">
      <c r="H1173" t="str">
        <f ca="1"/>
        <v>info@cemyc.com</v>
      </c>
    </row>
    <row r="1174" spans="8:8">
      <c r="H1174" t="str">
        <f ca="1"/>
        <v>info@agorapsicologos.es</v>
      </c>
    </row>
    <row r="1175" spans="8:8">
      <c r="H1175" t="str">
        <f ca="1"/>
        <v>nuriagonzalez@psicologanuriagonzalez.es</v>
      </c>
    </row>
    <row r="1176" spans="8:8">
      <c r="H1176" t="str">
        <f ca="1"/>
        <v>info@csb-psicologos.com</v>
      </c>
    </row>
    <row r="1177" spans="8:8">
      <c r="H1177" t="str">
        <f ca="1"/>
        <v>alienistas@me.com</v>
      </c>
    </row>
    <row r="1178" spans="8:8">
      <c r="H1178" t="str">
        <f ca="1"/>
        <v>mrrvela@gmail.com</v>
      </c>
    </row>
    <row r="1179" spans="8:8">
      <c r="H1179" t="str">
        <f ca="1"/>
        <v>info@norbapsicogosvalladolid.com</v>
      </c>
    </row>
    <row r="1180" spans="8:8">
      <c r="H1180" t="str">
        <f ca="1"/>
        <v>consulta@AlbaVeraPsicologa.com</v>
      </c>
    </row>
    <row r="1181" spans="8:8">
      <c r="H1181" t="str">
        <f ca="1"/>
        <v>info@maytepsicologa.es</v>
      </c>
    </row>
    <row r="1182" spans="8:8">
      <c r="H1182" t="str">
        <f ca="1"/>
        <v>cmbpsicoterapia@gmail.com</v>
      </c>
    </row>
    <row r="1183" spans="8:8">
      <c r="H1183" t="str">
        <f ca="1"/>
        <v>info@psicologiaparaserfeliz.com</v>
      </c>
    </row>
    <row r="1184" spans="8:8">
      <c r="H1184" t="str">
        <f ca="1"/>
        <v>info@centrogaia.es</v>
      </c>
    </row>
    <row r="1185" spans="8:8">
      <c r="H1185" t="str">
        <f ca="1"/>
        <v>jiaguado5@gmail.com</v>
      </c>
    </row>
    <row r="1186" spans="8:8">
      <c r="H1186" t="str">
        <f ca="1"/>
        <v>create@psicologiamascoaching.com</v>
      </c>
    </row>
    <row r="1187" spans="8:8">
      <c r="H1187" t="str">
        <f ca="1"/>
        <v>psicologa@florserrenes.com</v>
      </c>
    </row>
    <row r="1188" spans="8:8">
      <c r="H1188" t="str">
        <f ca="1"/>
        <v>info@benigomez.com</v>
      </c>
    </row>
    <row r="1189" spans="8:8">
      <c r="H1189" t="str">
        <f ca="1"/>
        <v>consultas@psicologiaedurnepuebla.es</v>
      </c>
    </row>
    <row r="1190" spans="8:8">
      <c r="H1190" t="str">
        <f ca="1"/>
        <v>mj@albantapsicologia.es</v>
      </c>
    </row>
    <row r="1191" spans="8:8">
      <c r="H1191" t="str">
        <f ca="1"/>
        <v>luar@luarespacio.es</v>
      </c>
    </row>
    <row r="1192" spans="8:8">
      <c r="H1192" t="str">
        <f ca="1"/>
        <v>estefania@avantipsicologiaymediacion.com</v>
      </c>
    </row>
    <row r="1193" spans="8:8">
      <c r="H1193" t="str">
        <f ca="1"/>
        <v>smontecatini@gmail.com</v>
      </c>
    </row>
    <row r="1194" spans="8:8">
      <c r="H1194" t="str">
        <f ca="1"/>
        <v>comunica@comunicavalladolid.com</v>
      </c>
    </row>
    <row r="1195" spans="8:8">
      <c r="H1195" t="str">
        <f ca="1"/>
        <v>consulta@antiabrionespsicologa.es</v>
      </c>
    </row>
    <row r="1196" spans="8:8">
      <c r="H1196" t="str">
        <f ca="1"/>
        <v>info@psicoemo.es</v>
      </c>
    </row>
    <row r="1197" spans="8:8">
      <c r="H1197" t="str">
        <f ca="1"/>
        <v>info@psicact.es</v>
      </c>
    </row>
    <row r="1198" spans="8:8">
      <c r="H1198" t="str">
        <f ca="1"/>
        <v>info@archive.org</v>
      </c>
    </row>
    <row r="1199" spans="8:8">
      <c r="H1199" t="str">
        <f ca="1"/>
        <v>autismovalladolid@infonegocio.com</v>
      </c>
    </row>
    <row r="1200" spans="8:8">
      <c r="H1200" t="str">
        <f ca="1"/>
        <v>mer@centrodepsicologiamte.com</v>
      </c>
    </row>
    <row r="1201" spans="8:8">
      <c r="H1201" t="str">
        <f ca="1"/>
        <v>info@lmfpsicologia.com</v>
      </c>
    </row>
    <row r="1202" spans="8:8">
      <c r="H1202" t="str">
        <f ca="1"/>
        <v>hola@centrodepsicologiamte.com</v>
      </c>
    </row>
    <row r="1203" spans="8:8">
      <c r="H1203" t="str">
        <f ca="1"/>
        <v>menteyemocion@hotmail.com</v>
      </c>
    </row>
    <row r="1204" spans="8:8">
      <c r="H1204" t="str">
        <f ca="1"/>
        <v>correoelectronico@ejemplo.com</v>
      </c>
    </row>
    <row r="1205" spans="8:8">
      <c r="H1205" t="str">
        <f ca="1"/>
        <v>info@psicologozamora.com</v>
      </c>
    </row>
    <row r="1206" spans="8:8">
      <c r="H1206" t="str">
        <f ca="1"/>
        <v>estheralvarez@cop.es</v>
      </c>
    </row>
    <row r="1207" spans="8:8">
      <c r="H1207" t="str">
        <f ca="1"/>
        <v>margallego@cop.es</v>
      </c>
    </row>
    <row r="1208" spans="8:8">
      <c r="H1208" t="str">
        <f ca="1"/>
        <v>charogago@cop.es</v>
      </c>
    </row>
    <row r="1209" spans="8:8">
      <c r="H1209" t="str">
        <f ca="1"/>
        <v>himara@ono.com</v>
      </c>
    </row>
    <row r="1210" spans="8:8">
      <c r="H1210" t="str">
        <f ca="1"/>
        <v>info@ibpsicologia.com</v>
      </c>
    </row>
    <row r="1211" spans="8:8">
      <c r="H1211" t="str">
        <f ca="1"/>
        <v>info@psyclinic.es</v>
      </c>
    </row>
    <row r="1212" spans="8:8">
      <c r="H1212" t="str">
        <f ca="1"/>
        <v>info@malagridapsicologia.com</v>
      </c>
    </row>
    <row r="1213" spans="8:8">
      <c r="H1213" t="str">
        <f ca="1"/>
        <v>info@psicogalindo.es</v>
      </c>
    </row>
    <row r="1214" spans="8:8">
      <c r="H1214" t="str">
        <f ca="1"/>
        <v>cedipte@cedipte-psicologia.com</v>
      </c>
    </row>
    <row r="1215" spans="8:8">
      <c r="H1215" t="str">
        <f ca="1"/>
        <v>info@juditmarch.com</v>
      </c>
    </row>
    <row r="1216" spans="8:8">
      <c r="H1216" t="str">
        <f ca="1"/>
        <v>admin@mensalus.es</v>
      </c>
    </row>
    <row r="1217" spans="8:8">
      <c r="H1217" t="str">
        <f ca="1"/>
        <v>info@psicoemocionat.com</v>
      </c>
    </row>
    <row r="1218" spans="8:8">
      <c r="H1218" t="str">
        <f ca="1"/>
        <v>info@emora.es</v>
      </c>
    </row>
    <row r="1219" spans="8:8">
      <c r="H1219" t="str">
        <f ca="1"/>
        <v>mmoreno@mentalis-psicologia.com</v>
      </c>
    </row>
    <row r="1220" spans="8:8">
      <c r="H1220" t="str">
        <f ca="1"/>
        <v>silviaguillen@icloud.com</v>
      </c>
    </row>
    <row r="1221" spans="8:8">
      <c r="H1221" t="str">
        <f ca="1"/>
        <v>info@arborpsicologia.com</v>
      </c>
    </row>
    <row r="1222" spans="8:8">
      <c r="H1222" t="str">
        <f ca="1"/>
        <v>diagonal@centrediagonal.com</v>
      </c>
    </row>
    <row r="1223" spans="8:8">
      <c r="H1223" t="str">
        <f ca="1"/>
        <v>psicosilm7@gmail.com</v>
      </c>
    </row>
    <row r="1224" spans="8:8">
      <c r="H1224" t="str">
        <f ca="1"/>
        <v>equip@rodriguez-morera.com</v>
      </c>
    </row>
    <row r="1225" spans="8:8">
      <c r="H1225" t="str">
        <f ca="1"/>
        <v>info@psicoavanza.com</v>
      </c>
    </row>
    <row r="1226" spans="8:8">
      <c r="H1226" t="str">
        <f ca="1"/>
        <v>info@patriciaolive.com</v>
      </c>
    </row>
    <row r="1227" spans="8:8">
      <c r="H1227" t="str">
        <f ca="1"/>
        <v>loga@virginialeon.com</v>
      </c>
    </row>
    <row r="1228" spans="8:8">
      <c r="H1228" t="str">
        <f ca="1"/>
        <v>info@psicologiajove.com</v>
      </c>
    </row>
    <row r="1229" spans="8:8">
      <c r="H1229" t="str">
        <f ca="1"/>
        <v>info@drromeu.net</v>
      </c>
    </row>
    <row r="1230" spans="8:8">
      <c r="H1230" t="str">
        <f ca="1"/>
        <v>info@centromedicopsicologia.com</v>
      </c>
    </row>
    <row r="1231" spans="8:8">
      <c r="H1231" t="str">
        <f ca="1"/>
        <v>psicologia@cristinatorras.com</v>
      </c>
    </row>
    <row r="1232" spans="8:8">
      <c r="H1232" t="str">
        <f ca="1"/>
        <v>info@lauravpsicologia.com</v>
      </c>
    </row>
    <row r="1233" spans="8:8">
      <c r="H1233" t="str">
        <f ca="1"/>
        <v>raquelmolero@arapsicologia.com</v>
      </c>
    </row>
    <row r="1234" spans="8:8">
      <c r="H1234" t="str">
        <f ca="1"/>
        <v>hola@planterapia.com</v>
      </c>
    </row>
    <row r="1235" spans="8:8">
      <c r="H1235" t="str">
        <f ca="1"/>
        <v>info@espaivitae.com</v>
      </c>
    </row>
    <row r="1236" spans="8:8">
      <c r="H1236" t="str">
        <f ca="1"/>
        <v>spujolg@copc.cat</v>
      </c>
    </row>
    <row r="1237" spans="8:8">
      <c r="H1237" t="str">
        <f ca="1"/>
        <v>bcn@psicologia-en-accion.com</v>
      </c>
    </row>
    <row r="1238" spans="8:8">
      <c r="H1238" t="str">
        <f ca="1"/>
        <v>info@recuperacionemocional.com</v>
      </c>
    </row>
    <row r="1239" spans="8:8">
      <c r="H1239" t="str">
        <f ca="1"/>
        <v>contacto@clinicagouet.com</v>
      </c>
    </row>
    <row r="1240" spans="8:8">
      <c r="H1240" t="str">
        <f ca="1"/>
        <v>secretaria@psicoterapiabcn.com</v>
      </c>
    </row>
    <row r="1241" spans="8:8">
      <c r="H1241" t="str">
        <f ca="1"/>
        <v>info@manapsicologia.es</v>
      </c>
    </row>
    <row r="1242" spans="8:8">
      <c r="H1242" t="str">
        <f ca="1"/>
        <v>brainy@example.com</v>
      </c>
    </row>
    <row r="1243" spans="8:8">
      <c r="H1243" t="str">
        <f ca="1"/>
        <v>info@martaaguadopsicologa.es</v>
      </c>
    </row>
    <row r="1244" spans="8:8">
      <c r="H1244" t="str">
        <f ca="1"/>
        <v>info@acciopsicologia.com</v>
      </c>
    </row>
    <row r="1245" spans="8:8">
      <c r="H1245" t="str">
        <f ca="1"/>
        <v>info@fannymasjordana.es</v>
      </c>
    </row>
    <row r="1246" spans="8:8">
      <c r="H1246" t="str">
        <f ca="1"/>
        <v>nuria@nuriamateopsicologa.com</v>
      </c>
    </row>
    <row r="1247" spans="8:8">
      <c r="H1247" t="str">
        <f ca="1"/>
        <v>consulta@neusizaguirre.com</v>
      </c>
    </row>
    <row r="1248" spans="8:8">
      <c r="H1248" t="str">
        <f ca="1"/>
        <v>laura.alons.alvarez@gmail.com</v>
      </c>
    </row>
    <row r="1249" spans="8:8">
      <c r="H1249" t="str">
        <f ca="1"/>
        <v>coach@lauraservos.com</v>
      </c>
    </row>
    <row r="1250" spans="8:8">
      <c r="H1250" t="str">
        <f ca="1"/>
        <v>info@mmartinezpsicologa.com</v>
      </c>
    </row>
    <row r="1251" spans="8:8">
      <c r="H1251" t="str">
        <f ca="1"/>
        <v>psycoterapiabcn@gmail.com</v>
      </c>
    </row>
    <row r="1252" spans="8:8">
      <c r="H1252" t="str">
        <f ca="1"/>
        <v>info@orientaciopsicologica.com</v>
      </c>
    </row>
    <row r="1253" spans="8:8">
      <c r="H1253" t="str">
        <f ca="1"/>
        <v>211miriam@respirat.com</v>
      </c>
    </row>
    <row r="1254" spans="8:8">
      <c r="H1254" t="str">
        <f ca="1"/>
        <v>info@anaporraspsicologia.com</v>
      </c>
    </row>
    <row r="1255" spans="8:8">
      <c r="H1255" t="str">
        <f ca="1"/>
        <v>info@atencionpsicologicaintegral.es</v>
      </c>
    </row>
    <row r="1256" spans="8:8">
      <c r="H1256" t="str">
        <f ca="1"/>
        <v>mercesans.coach@gmail.com</v>
      </c>
    </row>
    <row r="1257" spans="8:8">
      <c r="H1257" t="str">
        <f ca="1"/>
        <v>hola@dionagonzalez.com</v>
      </c>
    </row>
    <row r="1258" spans="8:8">
      <c r="H1258" t="str">
        <f ca="1"/>
        <v>mariamartin@psicologiaenbarcelona.es</v>
      </c>
    </row>
    <row r="1259" spans="8:8">
      <c r="H1259" t="str">
        <f ca="1"/>
        <v>antonio@psicoanalista.cat</v>
      </c>
    </row>
    <row r="1260" spans="8:8">
      <c r="H1260" t="str">
        <f ca="1"/>
        <v>sonia@tupsicoweb.com</v>
      </c>
    </row>
    <row r="1261" spans="8:8">
      <c r="H1261" t="str">
        <f ca="1"/>
        <v>contacta@esthergonzalezsans.com</v>
      </c>
    </row>
    <row r="1262" spans="8:8">
      <c r="H1262" t="str">
        <f ca="1"/>
        <v>info@nuriajorba.com</v>
      </c>
    </row>
    <row r="1263" spans="8:8">
      <c r="H1263" t="str">
        <f ca="1"/>
        <v>info@psicologiainfantil.cat</v>
      </c>
    </row>
    <row r="1264" spans="8:8">
      <c r="H1264" t="str">
        <f ca="1"/>
        <v>la.psicologa.tatuada@gmail.com</v>
      </c>
    </row>
    <row r="1265" spans="8:8">
      <c r="H1265" t="str">
        <f ca="1"/>
        <v>joseparaguas@hotmail.com</v>
      </c>
    </row>
    <row r="1266" spans="8:8">
      <c r="H1266" t="str">
        <f ca="1"/>
        <v>ediciones@thesauro.com</v>
      </c>
    </row>
    <row r="1267" spans="8:8">
      <c r="H1267" t="str">
        <f ca="1"/>
        <v>contacto@angelasuarez.es</v>
      </c>
    </row>
    <row r="1268" spans="8:8">
      <c r="H1268" t="str">
        <f ca="1"/>
        <v>saribanez@gmail.com</v>
      </c>
    </row>
    <row r="1269" spans="8:8">
      <c r="H1269" t="str">
        <f ca="1"/>
        <v>info@example.com</v>
      </c>
    </row>
    <row r="1270" spans="8:8">
      <c r="H1270" t="str">
        <f ca="1"/>
        <v>contacto@centrepsicoterapia.com</v>
      </c>
    </row>
    <row r="1271" spans="8:8">
      <c r="H1271" t="str">
        <f ca="1"/>
        <v>andorra@elapeapsicologia.com</v>
      </c>
    </row>
    <row r="1272" spans="8:8">
      <c r="H1272" t="str">
        <f ca="1"/>
        <v>silvia@psicogestaltbcn.com</v>
      </c>
    </row>
    <row r="1273" spans="8:8">
      <c r="H1273" t="str">
        <f ca="1"/>
        <v>donate@opencart.com</v>
      </c>
    </row>
    <row r="1274" spans="8:8">
      <c r="H1274" t="str">
        <f ca="1"/>
        <v>info@psicoelipsy.com</v>
      </c>
    </row>
    <row r="1275" spans="8:8">
      <c r="H1275" t="str">
        <f ca="1"/>
        <v>kcarvalhodecastro@gmail.com</v>
      </c>
    </row>
    <row r="1276" spans="8:8">
      <c r="H1276" t="str">
        <f ca="1"/>
        <v>info@patriciamaguet.com</v>
      </c>
    </row>
    <row r="1277" spans="8:8">
      <c r="H1277" t="str">
        <f ca="1"/>
        <v>secretaria@silviacongost.com</v>
      </c>
    </row>
    <row r="1278" spans="8:8">
      <c r="H1278" t="str">
        <f ca="1"/>
        <v>consulta@psicologamg.com</v>
      </c>
    </row>
    <row r="1279" spans="8:8">
      <c r="H1279" t="str">
        <f ca="1"/>
        <v>loquesoy@miguelangelmanzano.es</v>
      </c>
    </row>
    <row r="1280" spans="8:8">
      <c r="H1280" t="str">
        <f ca="1"/>
        <v>contacto@rafaelsantandreu.es</v>
      </c>
    </row>
    <row r="1281" spans="8:8">
      <c r="H1281" t="str">
        <f ca="1"/>
        <v>galton@galtonbarcelona.com</v>
      </c>
    </row>
    <row r="1282" spans="8:8">
      <c r="H1282" t="str">
        <f ca="1"/>
        <v>consulta@psico-barcelona.com</v>
      </c>
    </row>
    <row r="1283" spans="8:8">
      <c r="H1283" t="str">
        <f ca="1"/>
        <v>psicoterapia@albadelcid.com</v>
      </c>
    </row>
    <row r="1284" spans="8:8">
      <c r="H1284" t="str">
        <f ca="1"/>
        <v>magargomez.psicologia@gmail.com</v>
      </c>
    </row>
    <row r="1285" spans="8:8">
      <c r="H1285" t="str">
        <f ca="1"/>
        <v>inpside@inpside.es</v>
      </c>
    </row>
    <row r="1286" spans="8:8">
      <c r="H1286" t="str">
        <f ca="1"/>
        <v>info@eunoiapsicologia.com</v>
      </c>
    </row>
    <row r="1287" spans="8:8">
      <c r="H1287" t="str">
        <f ca="1"/>
        <v>//info@psicologiaespecializada.es</v>
      </c>
    </row>
    <row r="1288" spans="8:8">
      <c r="H1288" t="str">
        <f ca="1"/>
        <v>info@vidaplena.cat</v>
      </c>
    </row>
    <row r="1289" spans="8:8">
      <c r="H1289" t="str">
        <f ca="1"/>
        <v>logo-elpais@2x.png</v>
      </c>
    </row>
    <row r="1290" spans="8:8">
      <c r="H1290" t="str">
        <f ca="1"/>
        <v>institut@institutpsicologia.cat</v>
      </c>
    </row>
    <row r="1291" spans="8:8">
      <c r="H1291" t="str">
        <f ca="1"/>
        <v>info@ctpkairos.com</v>
      </c>
    </row>
    <row r="1292" spans="8:8">
      <c r="H1292" t="str">
        <f ca="1"/>
        <v>info@adirpsicologia.com</v>
      </c>
    </row>
    <row r="1293" spans="8:8">
      <c r="H1293" t="str">
        <f ca="1"/>
        <v>hola@annagirbau.com</v>
      </c>
    </row>
    <row r="1294" spans="8:8">
      <c r="H1294" t="str">
        <f ca="1"/>
        <v>info@psicologiallanossenlle.com</v>
      </c>
    </row>
    <row r="1295" spans="8:8">
      <c r="H1295" t="str">
        <f ca="1"/>
        <v>animat.psicologia@gmail.com</v>
      </c>
    </row>
    <row r="1296" spans="8:8">
      <c r="H1296" t="str">
        <f ca="1"/>
        <v>info@dianaberiain.com</v>
      </c>
    </row>
    <row r="1297" spans="8:8">
      <c r="H1297" t="str">
        <f ca="1"/>
        <v>nuriamichelena@gmail.com</v>
      </c>
    </row>
    <row r="1298" spans="8:8">
      <c r="H1298" t="str">
        <f ca="1"/>
        <v>esolsona@copc.cat</v>
      </c>
    </row>
    <row r="1299" spans="8:8">
      <c r="H1299" t="str">
        <f ca="1"/>
        <v>info@psicologialegal.com</v>
      </c>
    </row>
    <row r="1300" spans="8:8">
      <c r="H1300" t="str">
        <f ca="1"/>
        <v>info@tccbarcelona.org</v>
      </c>
    </row>
    <row r="1301" spans="8:8">
      <c r="H1301" t="str">
        <f ca="1"/>
        <v>carmen.alegre@holistica-mente.es</v>
      </c>
    </row>
    <row r="1302" spans="8:8">
      <c r="H1302" t="str">
        <f ca="1"/>
        <v>info@bruguermerello.com</v>
      </c>
    </row>
    <row r="1303" spans="8:8">
      <c r="H1303" t="str">
        <f ca="1"/>
        <v>francois.desplechin@gmail.com</v>
      </c>
    </row>
    <row r="1304" spans="8:8">
      <c r="H1304" t="str">
        <f ca="1"/>
        <v>psicologia@psicologiarehder.net</v>
      </c>
    </row>
    <row r="1305" spans="8:8">
      <c r="H1305" t="str">
        <f ca="1"/>
        <v>info@avanzabcn.com</v>
      </c>
    </row>
    <row r="1306" spans="8:8">
      <c r="H1306" t="str">
        <f ca="1"/>
        <v>info@psicoanalisis0.com</v>
      </c>
    </row>
    <row r="1307" spans="8:8">
      <c r="H1307" t="str">
        <f ca="1"/>
        <v>yourname@example.org</v>
      </c>
    </row>
    <row r="1308" spans="8:8">
      <c r="H1308" t="str">
        <f ca="1"/>
        <v>saludporras@yahoo.es</v>
      </c>
    </row>
    <row r="1309" spans="8:8">
      <c r="H1309" t="str">
        <f ca="1"/>
        <v>info@centrecapi.es</v>
      </c>
    </row>
    <row r="1310" spans="8:8">
      <c r="H1310" t="str">
        <f ca="1"/>
        <v>info@psicoterapiatraumainstitute.com</v>
      </c>
    </row>
    <row r="1311" spans="8:8">
      <c r="H1311" t="str">
        <f ca="1"/>
        <v>info@jaimeramos.org</v>
      </c>
    </row>
    <row r="1312" spans="8:8">
      <c r="H1312" t="str">
        <f ca="1"/>
        <v>info@centresukha.com</v>
      </c>
    </row>
    <row r="1313" spans="8:8">
      <c r="H1313" t="str">
        <f ca="1"/>
        <v>jordisales@desenvolupament.es</v>
      </c>
    </row>
    <row r="1314" spans="8:8">
      <c r="H1314" t="str">
        <f ca="1"/>
        <v>info@owlpsicologia.com</v>
      </c>
    </row>
    <row r="1315" spans="8:8">
      <c r="H1315" t="str">
        <f ca="1"/>
        <v>hola@somosestupendas.com</v>
      </c>
    </row>
    <row r="1316" spans="8:8">
      <c r="H1316" t="str">
        <f ca="1"/>
        <v>info@gabinetpsicologicmataro.cat</v>
      </c>
    </row>
    <row r="1317" spans="8:8">
      <c r="H1317" t="str">
        <f ca="1"/>
        <v>info@albertbalsells.com</v>
      </c>
    </row>
    <row r="1318" spans="8:8">
      <c r="H1318" t="str">
        <f ca="1"/>
        <v>info@centrepsicologiagirona.com</v>
      </c>
    </row>
    <row r="1319" spans="8:8">
      <c r="H1319" t="str">
        <f ca="1"/>
        <v>estimuls@estimuls.com</v>
      </c>
    </row>
    <row r="1320" spans="8:8">
      <c r="H1320" t="str">
        <f ca="1"/>
        <v>info@squema.cat</v>
      </c>
    </row>
    <row r="1321" spans="8:8">
      <c r="H1321" t="str">
        <f ca="1"/>
        <v>escandell@gabinetdepsicologia.cat</v>
      </c>
    </row>
    <row r="1322" spans="8:8">
      <c r="H1322" t="str">
        <f ca="1"/>
        <v>lluismaestre@psicologiaonline.cat</v>
      </c>
    </row>
    <row r="1323" spans="8:8">
      <c r="H1323" t="str">
        <f ca="1"/>
        <v>optim@psicolegs.org</v>
      </c>
    </row>
    <row r="1324" spans="8:8">
      <c r="H1324" t="str">
        <f ca="1"/>
        <v>pepderibot@psicolegsgirona.com</v>
      </c>
    </row>
    <row r="1325" spans="8:8">
      <c r="H1325" t="str">
        <f ca="1"/>
        <v>info@pauta-girona.com</v>
      </c>
    </row>
    <row r="1326" spans="8:8">
      <c r="H1326" t="str">
        <f ca="1"/>
        <v>info@rosapadrosa.com</v>
      </c>
    </row>
    <row r="1327" spans="8:8">
      <c r="H1327" t="str">
        <f ca="1"/>
        <v>evacollell@abintra.cat</v>
      </c>
    </row>
    <row r="1328" spans="8:8">
      <c r="H1328" t="str">
        <f ca="1"/>
        <v>info@valorpositiu.com</v>
      </c>
    </row>
    <row r="1329" spans="8:8">
      <c r="H1329" t="str">
        <f ca="1"/>
        <v>info@buscarons-matas.com</v>
      </c>
    </row>
    <row r="1330" spans="8:8">
      <c r="H1330" t="str">
        <f ca="1"/>
        <v>sexologia@nuriatio.cat</v>
      </c>
    </row>
    <row r="1331" spans="8:8">
      <c r="H1331" t="str">
        <f ca="1"/>
        <v>soldemitjanit.psicologia@gmail.com</v>
      </c>
    </row>
    <row r="1332" spans="8:8">
      <c r="H1332" t="str">
        <f ca="1"/>
        <v>esppai@esppai.com</v>
      </c>
    </row>
    <row r="1333" spans="8:8">
      <c r="H1333" t="str">
        <f ca="1"/>
        <v>ces@terapiafamiliargirona.com</v>
      </c>
    </row>
    <row r="1334" spans="8:8">
      <c r="H1334" t="str">
        <f ca="1"/>
        <v>consulta@julietaparis.es</v>
      </c>
    </row>
    <row r="1335" spans="8:8">
      <c r="H1335" t="str">
        <f ca="1"/>
        <v>info@bgpsicologia.cat</v>
      </c>
    </row>
    <row r="1336" spans="8:8">
      <c r="H1336" t="str">
        <f ca="1"/>
        <v>info@isabelcoch.com</v>
      </c>
    </row>
    <row r="1337" spans="8:8">
      <c r="H1337" t="str">
        <f ca="1"/>
        <v>cristina.alba@copc.cat</v>
      </c>
    </row>
    <row r="1338" spans="8:8">
      <c r="H1338" t="str">
        <f ca="1"/>
        <v>info@geapsicologia.com</v>
      </c>
    </row>
    <row r="1339" spans="8:8">
      <c r="H1339" t="str">
        <f ca="1"/>
        <v>info@equipadn.com</v>
      </c>
    </row>
    <row r="1340" spans="8:8">
      <c r="H1340" t="str">
        <f ca="1"/>
        <v>hola@mireiaforns.com</v>
      </c>
    </row>
    <row r="1341" spans="8:8">
      <c r="H1341" t="str">
        <f ca="1"/>
        <v>moviment@copc.ca</v>
      </c>
    </row>
    <row r="1342" spans="8:8">
      <c r="H1342" t="str">
        <f ca="1"/>
        <v>info@zaidaegea.com</v>
      </c>
    </row>
    <row r="1343" spans="8:8">
      <c r="H1343" t="str">
        <f ca="1"/>
        <v>Gironameritxell.perich@copc.catTel</v>
      </c>
    </row>
    <row r="1344" spans="8:8">
      <c r="H1344" t="str">
        <f ca="1"/>
        <v>informacio@evaflorespsicologa.com</v>
      </c>
    </row>
    <row r="1345" spans="8:8">
      <c r="H1345" t="str">
        <f ca="1"/>
        <v>hola@juliagrabulosa.com</v>
      </c>
    </row>
    <row r="1346" spans="8:8">
      <c r="H1346" t="str">
        <f ca="1"/>
        <v>jamicalo@gmail.com</v>
      </c>
    </row>
    <row r="1347" spans="8:8">
      <c r="H1347" t="str">
        <f ca="1"/>
        <v>info@niuda.cat</v>
      </c>
    </row>
    <row r="1348" spans="8:8">
      <c r="H1348" t="str">
        <f ca="1"/>
        <v>info@joanmorahomeopatia.com</v>
      </c>
    </row>
    <row r="1349" spans="8:8">
      <c r="H1349" t="str">
        <f ca="1"/>
        <v>info@espai-ayana.cat</v>
      </c>
    </row>
    <row r="1350" spans="8:8">
      <c r="H1350" t="str">
        <f ca="1"/>
        <v>info@onia.cat</v>
      </c>
    </row>
    <row r="1351" spans="8:8">
      <c r="H1351" t="str">
        <f ca="1"/>
        <v>info@aragestalt.com</v>
      </c>
    </row>
    <row r="1352" spans="8:8">
      <c r="H1352" t="str">
        <f ca="1"/>
        <v>carola@carolasagasta.com</v>
      </c>
    </row>
    <row r="1353" spans="8:8">
      <c r="H1353" t="str">
        <f ca="1"/>
        <v>freixa@copc.cat</v>
      </c>
    </row>
    <row r="1354" spans="8:8">
      <c r="H1354" t="str">
        <f ca="1"/>
        <v>hola@georginavilaplana.com</v>
      </c>
    </row>
    <row r="1355" spans="8:8">
      <c r="H1355" t="str">
        <f ca="1"/>
        <v>info@psintegradc.com</v>
      </c>
    </row>
    <row r="1356" spans="8:8">
      <c r="H1356" t="str">
        <f ca="1"/>
        <v>gestalt@helenabellod.com</v>
      </c>
    </row>
    <row r="1357" spans="8:8">
      <c r="H1357" t="str">
        <f ca="1"/>
        <v>info@marcpsicologia.com</v>
      </c>
    </row>
    <row r="1358" spans="8:8">
      <c r="H1358" t="str">
        <f ca="1"/>
        <v>info@gestaltgirona.com</v>
      </c>
    </row>
    <row r="1359" spans="8:8">
      <c r="H1359" t="str">
        <f ca="1"/>
        <v>hola@lauraalbo.com</v>
      </c>
    </row>
    <row r="1360" spans="8:8">
      <c r="H1360" t="str">
        <f ca="1"/>
        <v>info@institutotheia.com</v>
      </c>
    </row>
    <row r="1361" spans="8:8">
      <c r="H1361" t="str">
        <f ca="1"/>
        <v>evoca.cs@gmail.com</v>
      </c>
    </row>
    <row r="1362" spans="8:8">
      <c r="H1362" t="str">
        <f ca="1"/>
        <v>ariadnapenya@copc.cat</v>
      </c>
    </row>
    <row r="1363" spans="8:8">
      <c r="H1363" t="str">
        <f ca="1"/>
        <v>fx@fxadvance.es</v>
      </c>
    </row>
    <row r="1364" spans="8:8">
      <c r="H1364" t="str">
        <f ca="1"/>
        <v>info@psicologiacetop.cat</v>
      </c>
    </row>
    <row r="1365" spans="8:8">
      <c r="H1365" t="str">
        <f ca="1"/>
        <v>mireia@mireiabosch.com</v>
      </c>
    </row>
    <row r="1366" spans="8:8">
      <c r="H1366" t="str">
        <f ca="1"/>
        <v>info@cristinalsinapsicologia.cat</v>
      </c>
    </row>
    <row r="1367" spans="8:8">
      <c r="H1367" t="str">
        <f ca="1"/>
        <v>layla@mundometta.es</v>
      </c>
    </row>
    <row r="1368" spans="8:8">
      <c r="H1368" t="str">
        <f ca="1"/>
        <v>cosiment@cosiment.net</v>
      </c>
    </row>
    <row r="1369" spans="8:8">
      <c r="H1369" t="str">
        <f ca="1"/>
        <v>info@raquelvidalpsicologa.com</v>
      </c>
    </row>
    <row r="1370" spans="8:8">
      <c r="H1370" t="str">
        <f ca="1"/>
        <v>info@centrepsico-lleida.es</v>
      </c>
    </row>
    <row r="1371" spans="8:8">
      <c r="H1371" t="str">
        <f ca="1"/>
        <v>dzrojas@zrpsicologia.com</v>
      </c>
    </row>
    <row r="1372" spans="8:8">
      <c r="H1372" t="str">
        <f ca="1"/>
        <v>laiacadens@copc.cat</v>
      </c>
    </row>
    <row r="1373" spans="8:8">
      <c r="H1373" t="str">
        <f ca="1"/>
        <v>sanamentpsico@gmail.com</v>
      </c>
    </row>
    <row r="1374" spans="8:8">
      <c r="H1374" t="str">
        <f ca="1"/>
        <v>info@jordibayonas.com</v>
      </c>
    </row>
    <row r="1375" spans="8:8">
      <c r="H1375" t="str">
        <f ca="1"/>
        <v>vclemente@vanesaclemente.net</v>
      </c>
    </row>
    <row r="1376" spans="8:8">
      <c r="H1376" t="str">
        <f ca="1"/>
        <v>Doisment@copc.es</v>
      </c>
    </row>
    <row r="1377" spans="8:8">
      <c r="H1377" t="str">
        <f ca="1"/>
        <v>cfacal@mentsalut.cat</v>
      </c>
    </row>
    <row r="1378" spans="8:8">
      <c r="H1378" t="str">
        <f ca="1"/>
        <v>anna@annasalazarpsicologa.com</v>
      </c>
    </row>
    <row r="1379" spans="8:8">
      <c r="H1379" t="str">
        <f ca="1"/>
        <v>mcpsicolegs@yahoo.es</v>
      </c>
    </row>
    <row r="1380" spans="8:8">
      <c r="H1380" t="str">
        <f ca="1"/>
        <v>info@iriscervera.com</v>
      </c>
    </row>
    <row r="1381" spans="8:8">
      <c r="H1381" t="str">
        <f ca="1"/>
        <v>info@psicologiabuenamente.com</v>
      </c>
    </row>
    <row r="1382" spans="8:8">
      <c r="H1382" t="str">
        <f ca="1"/>
        <v>informacio@optimament.com</v>
      </c>
    </row>
    <row r="1383" spans="8:8">
      <c r="H1383" t="str">
        <f ca="1"/>
        <v>info@talentspsicologia.es</v>
      </c>
    </row>
    <row r="1384" spans="8:8">
      <c r="H1384" t="str">
        <f ca="1"/>
        <v>info@peritajespsicologicos.com</v>
      </c>
    </row>
    <row r="1385" spans="8:8">
      <c r="H1385" t="str">
        <f ca="1"/>
        <v>info@nectunt.org</v>
      </c>
    </row>
    <row r="1386" spans="8:8">
      <c r="H1386" t="str">
        <f ca="1"/>
        <v>iogalleida@iogalleida.com</v>
      </c>
    </row>
    <row r="1387" spans="8:8">
      <c r="H1387" t="str">
        <f ca="1"/>
        <v>info@domenechpsiquiatria.com</v>
      </c>
    </row>
    <row r="1388" spans="8:8">
      <c r="H1388" t="str">
        <f ca="1"/>
        <v>centrenepsi@gmail.com</v>
      </c>
    </row>
    <row r="1389" spans="8:8">
      <c r="H1389" t="str">
        <f ca="1"/>
        <v>info@csmterresdelleida.com</v>
      </c>
    </row>
    <row r="1390" spans="8:8">
      <c r="H1390" t="str">
        <f ca="1"/>
        <v>info@nicemind.es</v>
      </c>
    </row>
    <row r="1391" spans="8:8">
      <c r="H1391" t="str">
        <f ca="1"/>
        <v>psica.annacarne@gmail.com</v>
      </c>
    </row>
    <row r="1392" spans="8:8">
      <c r="H1392" t="str">
        <f ca="1"/>
        <v>pilarguerra@copc.cat</v>
      </c>
    </row>
    <row r="1393" spans="8:8">
      <c r="H1393" t="str">
        <f ca="1"/>
        <v>info@psicologohectordominguez.com</v>
      </c>
    </row>
    <row r="1394" spans="8:8">
      <c r="H1394" t="str">
        <f ca="1"/>
        <v>info@psicologotarragona.com</v>
      </c>
    </row>
    <row r="1395" spans="8:8">
      <c r="H1395" t="str">
        <f ca="1"/>
        <v>sonia@snpsicologia.com</v>
      </c>
    </row>
    <row r="1396" spans="8:8">
      <c r="H1396" t="str">
        <f ca="1"/>
        <v>enriquetalopezj@gmail.com</v>
      </c>
    </row>
    <row r="1397" spans="8:8">
      <c r="H1397" t="str">
        <f ca="1"/>
        <v>centropsicologico@rinicia.com</v>
      </c>
    </row>
    <row r="1398" spans="8:8">
      <c r="H1398" t="str">
        <f ca="1"/>
        <v>info@aberasturipsicologia.es</v>
      </c>
    </row>
    <row r="1399" spans="8:8">
      <c r="H1399" t="str">
        <f ca="1"/>
        <v>psicodinamics@gmail.com</v>
      </c>
    </row>
    <row r="1400" spans="8:8">
      <c r="H1400" t="str">
        <f ca="1"/>
        <v>neureduca@neureduca.com</v>
      </c>
    </row>
    <row r="1401" spans="8:8">
      <c r="H1401" t="str">
        <f ca="1"/>
        <v>info@espaijonc.com</v>
      </c>
    </row>
    <row r="1402" spans="8:8">
      <c r="H1402" t="str">
        <f ca="1"/>
        <v>info@juanjimenezpsicologo.com</v>
      </c>
    </row>
    <row r="1403" spans="8:8">
      <c r="H1403" t="str">
        <f ca="1"/>
        <v>sergiban@psicodiagnosis.es</v>
      </c>
    </row>
    <row r="1404" spans="8:8">
      <c r="H1404" t="str">
        <f ca="1"/>
        <v>psiconuria019@gmail.com</v>
      </c>
    </row>
    <row r="1405" spans="8:8">
      <c r="H1405" t="str">
        <f ca="1"/>
        <v>info@inspira-psicologia.com</v>
      </c>
    </row>
    <row r="1406" spans="8:8">
      <c r="H1406" t="str">
        <f ca="1"/>
        <v>consulta@mvmpsicologia.com</v>
      </c>
    </row>
    <row r="1407" spans="8:8">
      <c r="H1407" t="str">
        <f ca="1"/>
        <v>hola@coachingsesion.com</v>
      </c>
    </row>
    <row r="1408" spans="8:8">
      <c r="H1408" t="str">
        <f ca="1"/>
        <v>rosamard9@gmail.com</v>
      </c>
    </row>
    <row r="1409" spans="8:8">
      <c r="H1409" t="str">
        <f ca="1"/>
        <v>oriana.mosquera.m@gmail.com</v>
      </c>
    </row>
    <row r="1410" spans="8:8">
      <c r="H1410" t="str">
        <f ca="1"/>
        <v>info@cpacognitiva.com</v>
      </c>
    </row>
    <row r="1411" spans="8:8">
      <c r="H1411" t="str">
        <f ca="1"/>
        <v>info@centrepuc.com</v>
      </c>
    </row>
    <row r="1412" spans="8:8">
      <c r="H1412" t="str">
        <f ca="1"/>
        <v>info@inspiragestalt.com</v>
      </c>
    </row>
    <row r="1413" spans="8:8">
      <c r="H1413" t="str">
        <f ca="1"/>
        <v>patriciaros@grupomentoring.com</v>
      </c>
    </row>
    <row r="1414" spans="8:8">
      <c r="H1414" t="str">
        <f ca="1"/>
        <v>reyesmiropsi@hotmail.com</v>
      </c>
    </row>
    <row r="1415" spans="8:8">
      <c r="H1415" t="str">
        <f ca="1"/>
        <v>molto.angeles@gmail.com</v>
      </c>
    </row>
    <row r="1416" spans="8:8">
      <c r="H1416" t="str">
        <f ca="1"/>
        <v>centre@onacdiap.net</v>
      </c>
    </row>
    <row r="1417" spans="8:8">
      <c r="H1417" t="str">
        <f ca="1"/>
        <v>hola@ameditar.es</v>
      </c>
    </row>
    <row r="1418" spans="8:8">
      <c r="H1418" t="str">
        <f ca="1"/>
        <v>jasensioc@gmail.com</v>
      </c>
    </row>
    <row r="1419" spans="8:8">
      <c r="H1419" t="str">
        <f ca="1"/>
        <v>hola@centropsicoeducate.com</v>
      </c>
    </row>
    <row r="1420" spans="8:8">
      <c r="H1420" t="str">
        <f ca="1"/>
        <v>info@rendimentpsicolegs.com</v>
      </c>
    </row>
    <row r="1421" spans="8:8">
      <c r="H1421" t="str">
        <f ca="1"/>
        <v>jtorg@tinet.org</v>
      </c>
    </row>
    <row r="1422" spans="8:8">
      <c r="H1422" t="str">
        <f ca="1"/>
        <v>info@interapia.es</v>
      </c>
    </row>
    <row r="1423" spans="8:8">
      <c r="H1423" t="str">
        <f ca="1"/>
        <v>onapsicologia@gmail.com</v>
      </c>
    </row>
    <row r="1424" spans="8:8">
      <c r="H1424" t="str">
        <f ca="1"/>
        <v>info@mandalareus.com</v>
      </c>
    </row>
    <row r="1425" spans="8:8">
      <c r="H1425" t="str">
        <f ca="1"/>
        <v>psicotandem@gmail.com</v>
      </c>
    </row>
    <row r="1426" spans="8:8">
      <c r="H1426" t="str">
        <f ca="1"/>
        <v>%20info@psicomotricitat.com</v>
      </c>
    </row>
    <row r="1427" spans="8:8">
      <c r="H1427" t="str">
        <f ca="1"/>
        <v>info@centreteix.com</v>
      </c>
    </row>
    <row r="1428" spans="8:8">
      <c r="H1428" t="str">
        <f ca="1"/>
        <v>direccio@psicodiagnostic.com</v>
      </c>
    </row>
    <row r="1429" spans="8:8">
      <c r="H1429" t="str">
        <f ca="1"/>
        <v>info@silviaduranpsicologia.com</v>
      </c>
    </row>
    <row r="1430" spans="8:8">
      <c r="H1430" t="str">
        <f ca="1"/>
        <v>martinamorell@yahoo.es</v>
      </c>
    </row>
    <row r="1431" spans="8:8">
      <c r="H1431" t="str">
        <f ca="1"/>
        <v>david@paseysientase.com</v>
      </c>
    </row>
    <row r="1432" spans="8:8">
      <c r="H1432" t="str">
        <f ca="1"/>
        <v>hola@beatrizduran.com</v>
      </c>
    </row>
    <row r="1433" spans="8:8">
      <c r="H1433" t="str">
        <f ca="1"/>
        <v>consultas@paulaigartua.com</v>
      </c>
    </row>
    <row r="1434" spans="8:8">
      <c r="H1434" t="str">
        <f ca="1"/>
        <v>info@psicologoenalicante.com</v>
      </c>
    </row>
    <row r="1435" spans="8:8">
      <c r="H1435" t="str">
        <f ca="1"/>
        <v>info@psicologosbonnet.es</v>
      </c>
    </row>
    <row r="1436" spans="8:8">
      <c r="H1436" t="str">
        <f ca="1"/>
        <v>limbic@limbicsalud.es</v>
      </c>
    </row>
    <row r="1437" spans="8:8">
      <c r="H1437" t="str">
        <f ca="1"/>
        <v>info@iniciasarabia.es</v>
      </c>
    </row>
    <row r="1438" spans="8:8">
      <c r="H1438" t="str">
        <f ca="1"/>
        <v>clinica.mc10@gmail.com</v>
      </c>
    </row>
    <row r="1439" spans="8:8">
      <c r="H1439" t="str">
        <f ca="1"/>
        <v>psicologa@rociojover.com</v>
      </c>
    </row>
    <row r="1440" spans="8:8">
      <c r="H1440" t="str">
        <f ca="1"/>
        <v>hola@mariamartinezpsicologa.com</v>
      </c>
    </row>
    <row r="1441" spans="8:8">
      <c r="H1441" t="str">
        <f ca="1"/>
        <v>consulta@jcantopsicologo.com</v>
      </c>
    </row>
    <row r="1442" spans="8:8">
      <c r="H1442" t="str">
        <f ca="1"/>
        <v>neuropsicoemocion@gmail.com</v>
      </c>
    </row>
    <row r="1443" spans="8:8">
      <c r="H1443" t="str">
        <f ca="1"/>
        <v>quevedojuanluis@gmail.com</v>
      </c>
    </row>
    <row r="1444" spans="8:8">
      <c r="H1444" t="str">
        <f ca="1"/>
        <v>laura-asensi@psicojurix.com</v>
      </c>
    </row>
    <row r="1445" spans="8:8">
      <c r="H1445" t="str">
        <f ca="1"/>
        <v>info@lucentumpsicologia.com</v>
      </c>
    </row>
    <row r="1446" spans="8:8">
      <c r="H1446" t="str">
        <f ca="1"/>
        <v>info@psicopolis.es</v>
      </c>
    </row>
    <row r="1447" spans="8:8">
      <c r="H1447" t="str">
        <f ca="1"/>
        <v>recepcion@institutoursulaperona.com</v>
      </c>
    </row>
    <row r="1448" spans="8:8">
      <c r="H1448" t="str">
        <f ca="1"/>
        <v>info@integrapsicoterapia.com</v>
      </c>
    </row>
    <row r="1449" spans="8:8">
      <c r="H1449" t="str">
        <f ca="1"/>
        <v>hola@psicologiainfantilalicante.es</v>
      </c>
    </row>
    <row r="1450" spans="8:8">
      <c r="H1450" t="str">
        <f ca="1"/>
        <v>gabinete@arpsique.es</v>
      </c>
    </row>
    <row r="1451" spans="8:8">
      <c r="H1451" t="str">
        <f ca="1"/>
        <v>info@silviarodriguez.es</v>
      </c>
    </row>
    <row r="1452" spans="8:8">
      <c r="H1452" t="str">
        <f ca="1"/>
        <v>ctpac01@gmail.com</v>
      </c>
    </row>
    <row r="1453" spans="8:8">
      <c r="H1453" t="str">
        <f ca="1"/>
        <v>contacto@gelesrico.com</v>
      </c>
    </row>
    <row r="1454" spans="8:8">
      <c r="H1454" t="str">
        <f ca="1"/>
        <v>eidos@psicologos.eu</v>
      </c>
    </row>
    <row r="1455" spans="8:8">
      <c r="H1455" t="str">
        <f ca="1"/>
        <v>isorianopsicologa@gmail.com</v>
      </c>
    </row>
    <row r="1456" spans="8:8">
      <c r="H1456" t="str">
        <f ca="1"/>
        <v>ardilapsiconducta@gmail.com</v>
      </c>
    </row>
    <row r="1457" spans="8:8">
      <c r="H1457" t="str">
        <f ca="1"/>
        <v>beatrizboxpsicologia@gmail.com</v>
      </c>
    </row>
    <row r="1458" spans="8:8">
      <c r="H1458" t="str">
        <f ca="1"/>
        <v>info@abpsicologo.com</v>
      </c>
    </row>
    <row r="1459" spans="8:8">
      <c r="H1459" t="str">
        <f ca="1"/>
        <v>psicologo@carlosgarcialara.com</v>
      </c>
    </row>
    <row r="1460" spans="8:8">
      <c r="H1460" t="str">
        <f ca="1"/>
        <v>info@policlinicamaio.com</v>
      </c>
    </row>
    <row r="1461" spans="8:8">
      <c r="H1461" t="str">
        <f ca="1"/>
        <v>info@psicologiaclinicamacias.es</v>
      </c>
    </row>
    <row r="1462" spans="8:8">
      <c r="H1462" t="str">
        <f ca="1"/>
        <v>info@psicologiaavanti.com</v>
      </c>
    </row>
    <row r="1463" spans="8:8">
      <c r="H1463" t="str">
        <f ca="1"/>
        <v>adarve@adarvepsicologia.es</v>
      </c>
    </row>
    <row r="1464" spans="8:8">
      <c r="H1464" t="str">
        <f ca="1"/>
        <v>maria@psicologiacercana.com</v>
      </c>
    </row>
    <row r="1465" spans="8:8">
      <c r="H1465" t="str">
        <f ca="1"/>
        <v>cpdharma@yahoo.es</v>
      </c>
    </row>
    <row r="1466" spans="8:8">
      <c r="H1466" t="str">
        <f ca="1"/>
        <v>info@psicoral.es</v>
      </c>
    </row>
    <row r="1467" spans="8:8">
      <c r="H1467" t="str">
        <f ca="1"/>
        <v>andreinapereda@psicoimagina.com</v>
      </c>
    </row>
    <row r="1468" spans="8:8">
      <c r="H1468" t="str">
        <f ca="1"/>
        <v>info@tychepsicologiaclinica.com</v>
      </c>
    </row>
    <row r="1469" spans="8:8">
      <c r="H1469" t="str">
        <f ca="1"/>
        <v>admin@delospsicologia.com</v>
      </c>
    </row>
    <row r="1470" spans="8:8">
      <c r="H1470" t="str">
        <f ca="1"/>
        <v>info@psicologamariadoloresruiz.es</v>
      </c>
    </row>
    <row r="1471" spans="8:8">
      <c r="H1471" t="str">
        <f ca="1"/>
        <v>calmapsicologia@gmail.com</v>
      </c>
    </row>
    <row r="1472" spans="8:8">
      <c r="H1472" t="str">
        <f ca="1"/>
        <v>oscar@oscarguinea.com</v>
      </c>
    </row>
    <row r="1473" spans="8:8">
      <c r="H1473" t="str">
        <f ca="1"/>
        <v>info@psicomundo.es</v>
      </c>
    </row>
    <row r="1474" spans="8:8">
      <c r="H1474" t="str">
        <f ca="1"/>
        <v>info@nbgpsicologos.com</v>
      </c>
    </row>
    <row r="1475" spans="8:8">
      <c r="H1475" t="str">
        <f ca="1"/>
        <v>info@anabelvalencoso.com</v>
      </c>
    </row>
    <row r="1476" spans="8:8">
      <c r="H1476" t="str">
        <f ca="1"/>
        <v>previ@previsl.com</v>
      </c>
    </row>
    <row r="1477" spans="8:8">
      <c r="H1477" t="str">
        <f ca="1"/>
        <v>consulta@nabilagomez.com</v>
      </c>
    </row>
    <row r="1478" spans="8:8">
      <c r="H1478" t="str">
        <f ca="1"/>
        <v>psico2@hotmail.es</v>
      </c>
    </row>
    <row r="1479" spans="8:8">
      <c r="H1479" t="str">
        <f ca="1"/>
        <v>vbrietgarcia@yahoo.es</v>
      </c>
    </row>
    <row r="1480" spans="8:8">
      <c r="H1480" t="str">
        <f ca="1"/>
        <v>ludocrea.psicologia@gmail.com</v>
      </c>
    </row>
    <row r="1481" spans="8:8">
      <c r="H1481" t="str">
        <f ca="1"/>
        <v>informacion@clinicasaludmentalalvarez.com</v>
      </c>
    </row>
    <row r="1482" spans="8:8">
      <c r="H1482" t="str">
        <f ca="1"/>
        <v>info@patriciapsicologia.es</v>
      </c>
    </row>
    <row r="1483" spans="8:8">
      <c r="H1483" t="str">
        <f ca="1"/>
        <v>celsonieto@gmail.com</v>
      </c>
    </row>
    <row r="1484" spans="8:8">
      <c r="H1484" t="str">
        <f ca="1"/>
        <v>contacto@mariaviguera.com</v>
      </c>
    </row>
    <row r="1485" spans="8:8">
      <c r="H1485" t="str">
        <f ca="1"/>
        <v>coaching@pepabueno.es</v>
      </c>
    </row>
    <row r="1486" spans="8:8">
      <c r="H1486" t="str">
        <f ca="1"/>
        <v>info@centro-victoria.es</v>
      </c>
    </row>
    <row r="1487" spans="8:8">
      <c r="H1487" t="str">
        <f ca="1"/>
        <v>contacto@mariasainzpsicologia.es</v>
      </c>
    </row>
    <row r="1488" spans="8:8">
      <c r="H1488" t="str">
        <f ca="1"/>
        <v>saludemocional@ymail.com</v>
      </c>
    </row>
    <row r="1489" spans="8:8">
      <c r="H1489" t="str">
        <f ca="1"/>
        <v>hola@mariaesclapez.com</v>
      </c>
    </row>
    <row r="1490" spans="8:8">
      <c r="H1490" t="str">
        <f ca="1"/>
        <v>aurora.herrera.sb@gmail.com</v>
      </c>
    </row>
    <row r="1491" spans="8:8">
      <c r="H1491" t="str">
        <f ca="1"/>
        <v>mirian@mppsicologia.com</v>
      </c>
    </row>
    <row r="1492" spans="8:8">
      <c r="H1492" t="str">
        <f ca="1"/>
        <v>psicojurix@psicojurix.com</v>
      </c>
    </row>
    <row r="1493" spans="8:8">
      <c r="H1493" t="str">
        <f ca="1"/>
        <v>gramermelanie@gmail.com</v>
      </c>
    </row>
    <row r="1494" spans="8:8">
      <c r="H1494" t="str">
        <f ca="1"/>
        <v>hola@mariamassexologia.com</v>
      </c>
    </row>
    <row r="1495" spans="8:8">
      <c r="H1495" t="str">
        <f ca="1"/>
        <v>ancares@cop.es</v>
      </c>
    </row>
    <row r="1496" spans="8:8">
      <c r="H1496" t="str">
        <f ca="1"/>
        <v>consultaromeroescobar@gmail.com</v>
      </c>
    </row>
    <row r="1497" spans="8:8">
      <c r="H1497" t="str">
        <f ca="1"/>
        <v>centro@trevolet.com</v>
      </c>
    </row>
    <row r="1498" spans="8:8">
      <c r="H1498" t="str">
        <f ca="1"/>
        <v>info@ipjm.es</v>
      </c>
    </row>
    <row r="1499" spans="8:8">
      <c r="H1499" t="str">
        <f ca="1"/>
        <v>info@lorenaoberlin.com</v>
      </c>
    </row>
    <row r="1500" spans="8:8">
      <c r="H1500" t="str">
        <f ca="1"/>
        <v>info@mondalua.com</v>
      </c>
    </row>
    <row r="1501" spans="8:8">
      <c r="H1501" t="str">
        <f ca="1"/>
        <v>info@clinicamaisonnave.com</v>
      </c>
    </row>
    <row r="1502" spans="8:8">
      <c r="H1502" t="str">
        <f ca="1"/>
        <v>novopedia@novopedia.es</v>
      </c>
    </row>
    <row r="1503" spans="8:8">
      <c r="H1503" t="str">
        <f ca="1"/>
        <v>info@nuriapsicologa.es</v>
      </c>
    </row>
    <row r="1504" spans="8:8">
      <c r="H1504" t="str">
        <f ca="1"/>
        <v>contacto@amalteapsicologia.es</v>
      </c>
    </row>
    <row r="1505" spans="8:8">
      <c r="H1505" t="str">
        <f ca="1"/>
        <v>info@mejorsinfumar.com</v>
      </c>
    </row>
    <row r="1506" spans="8:8">
      <c r="H1506" t="str">
        <f ca="1"/>
        <v>draoliveras@gmail.com</v>
      </c>
    </row>
    <row r="1507" spans="8:8">
      <c r="H1507" t="str">
        <f ca="1"/>
        <v>contacto@siapsicologia.es</v>
      </c>
    </row>
    <row r="1508" spans="8:8">
      <c r="H1508" t="str">
        <f ca="1"/>
        <v>info@mindicsalud.com</v>
      </c>
    </row>
    <row r="1509" spans="8:8">
      <c r="H1509" t="str">
        <f ca="1"/>
        <v>aldaramartos@gmail.com</v>
      </c>
    </row>
    <row r="1510" spans="8:8">
      <c r="H1510" t="str">
        <f ca="1"/>
        <v>consulta@chemamontespsicologo.com</v>
      </c>
    </row>
    <row r="1511" spans="8:8">
      <c r="H1511" t="str">
        <f ca="1"/>
        <v>obllago@yahoo.es</v>
      </c>
    </row>
    <row r="1512" spans="8:8">
      <c r="H1512" t="str">
        <f ca="1"/>
        <v>javier@psicologo-castellon.com</v>
      </c>
    </row>
    <row r="1513" spans="8:8">
      <c r="H1513" t="str">
        <f ca="1"/>
        <v>psicologiacastellon61@gmail.com</v>
      </c>
    </row>
    <row r="1514" spans="8:8">
      <c r="H1514" t="str">
        <f ca="1"/>
        <v>cristinalopeztorrella@cop.es</v>
      </c>
    </row>
    <row r="1515" spans="8:8">
      <c r="H1515" t="str">
        <f ca="1"/>
        <v>info@psicologaelenagomez.es</v>
      </c>
    </row>
    <row r="1516" spans="8:8">
      <c r="H1516" t="str">
        <f ca="1"/>
        <v>castellonpsicoanalisis@gmail.com</v>
      </c>
    </row>
    <row r="1517" spans="8:8">
      <c r="H1517" t="str">
        <f ca="1"/>
        <v>sandreu.psicologa@gmail.com</v>
      </c>
    </row>
    <row r="1518" spans="8:8">
      <c r="H1518" t="str">
        <f ca="1"/>
        <v>marlluch@cop.es</v>
      </c>
    </row>
    <row r="1519" spans="8:8">
      <c r="H1519" t="str">
        <f ca="1"/>
        <v>info@tabarcapsicologia.com</v>
      </c>
    </row>
    <row r="1520" spans="8:8">
      <c r="H1520" t="str">
        <f ca="1"/>
        <v>isabeltraver23@gmail.com</v>
      </c>
    </row>
    <row r="1521" spans="8:8">
      <c r="H1521" t="str">
        <f ca="1"/>
        <v>b.giner@correo.cop.es</v>
      </c>
    </row>
    <row r="1522" spans="8:8">
      <c r="H1522" t="str">
        <f ca="1"/>
        <v>info@capselpsicologia.com</v>
      </c>
    </row>
    <row r="1523" spans="8:8">
      <c r="H1523" t="str">
        <f ca="1"/>
        <v>info@psicologiacamins.com</v>
      </c>
    </row>
    <row r="1524" spans="8:8">
      <c r="H1524" t="str">
        <f ca="1"/>
        <v>mariajesus@psicologia.me</v>
      </c>
    </row>
    <row r="1525" spans="8:8">
      <c r="H1525" t="str">
        <f ca="1"/>
        <v>info@gvpsicologia.com</v>
      </c>
    </row>
    <row r="1526" spans="8:8">
      <c r="H1526" t="str">
        <f ca="1"/>
        <v>info@psicologamarialuisagonzalez.com</v>
      </c>
    </row>
    <row r="1527" spans="8:8">
      <c r="H1527" t="str">
        <f ca="1"/>
        <v>info@somterapia.es</v>
      </c>
    </row>
    <row r="1528" spans="8:8">
      <c r="H1528" t="str">
        <f ca="1"/>
        <v>info@aureapsicologos.com</v>
      </c>
    </row>
    <row r="1529" spans="8:8">
      <c r="H1529" t="str">
        <f ca="1"/>
        <v>info@emovere-psicologia.com</v>
      </c>
    </row>
    <row r="1530" spans="8:8">
      <c r="H1530" t="str">
        <f ca="1"/>
        <v>info@terapiagestalt.es</v>
      </c>
    </row>
    <row r="1531" spans="8:8">
      <c r="H1531" t="str">
        <f ca="1"/>
        <v>info@lorenamanrique.es</v>
      </c>
    </row>
    <row r="1532" spans="8:8">
      <c r="H1532" t="str">
        <f ca="1"/>
        <v>Info@renaixcentrepsicologia.com</v>
      </c>
    </row>
    <row r="1533" spans="8:8">
      <c r="H1533" t="str">
        <f ca="1"/>
        <v>info@carloshidalgo.es</v>
      </c>
    </row>
    <row r="1534" spans="8:8">
      <c r="H1534" t="str">
        <f ca="1"/>
        <v>psicologialogos@gmail.com</v>
      </c>
    </row>
    <row r="1535" spans="8:8">
      <c r="H1535" t="str">
        <f ca="1"/>
        <v>info@lpasociados.com</v>
      </c>
    </row>
    <row r="1536" spans="8:8">
      <c r="H1536" t="str">
        <f ca="1"/>
        <v>info@sexalus.com</v>
      </c>
    </row>
    <row r="1537" spans="8:8">
      <c r="H1537" t="str">
        <f ca="1"/>
        <v>flores.montse@gmail.com</v>
      </c>
    </row>
    <row r="1538" spans="8:8">
      <c r="H1538" t="str">
        <f ca="1"/>
        <v>contacto@clinicalledo.com</v>
      </c>
    </row>
    <row r="1539" spans="8:8">
      <c r="H1539" t="str">
        <f ca="1"/>
        <v>info@aidafernandezpsicologa.com</v>
      </c>
    </row>
    <row r="1540" spans="8:8">
      <c r="H1540" t="str">
        <f ca="1"/>
        <v>info@clinicaarrels.com</v>
      </c>
    </row>
    <row r="1541" spans="8:8">
      <c r="H1541" t="str">
        <f ca="1"/>
        <v>mariola@espaciobuentrato.com</v>
      </c>
    </row>
    <row r="1542" spans="8:8">
      <c r="H1542" t="str">
        <f ca="1"/>
        <v>info@psicologiaconpasion.es</v>
      </c>
    </row>
    <row r="1543" spans="8:8">
      <c r="H1543" t="str">
        <f ca="1"/>
        <v>pascual@pascualbenet.com</v>
      </c>
    </row>
    <row r="1544" spans="8:8">
      <c r="H1544" t="str">
        <f ca="1"/>
        <v>centro.lacatalpa@gmail.com</v>
      </c>
    </row>
    <row r="1545" spans="8:8">
      <c r="H1545" t="str">
        <f ca="1"/>
        <v>info@luisachornet.com</v>
      </c>
    </row>
    <row r="1546" spans="8:8">
      <c r="H1546" t="str">
        <f ca="1"/>
        <v>hola@nerealopez.es</v>
      </c>
    </row>
    <row r="1547" spans="8:8">
      <c r="H1547" t="str">
        <f ca="1"/>
        <v>clinica@mentalsalud.com</v>
      </c>
    </row>
    <row r="1548" spans="8:8">
      <c r="H1548" t="str">
        <f ca="1"/>
        <v>ana@alzheimerperales.com</v>
      </c>
    </row>
    <row r="1549" spans="8:8">
      <c r="H1549" t="str">
        <f ca="1"/>
        <v>fundacion@hospitalprovincial.es</v>
      </c>
    </row>
    <row r="1550" spans="8:8">
      <c r="H1550" t="str">
        <f ca="1"/>
        <v>contacto@centrojom.es</v>
      </c>
    </row>
    <row r="1551" spans="8:8">
      <c r="H1551" t="str">
        <f ca="1"/>
        <v>swiper@5.3.6</v>
      </c>
    </row>
    <row r="1552" spans="8:8">
      <c r="H1552" t="str">
        <f ca="1"/>
        <v>info@ensenyam.es</v>
      </c>
    </row>
    <row r="1553" spans="8:8">
      <c r="H1553" t="str">
        <f ca="1"/>
        <v>info@clinicacedre.com</v>
      </c>
    </row>
    <row r="1554" spans="8:8">
      <c r="H1554" t="str">
        <f ca="1"/>
        <v>p.flor@patriciaflor.com</v>
      </c>
    </row>
    <row r="1555" spans="8:8">
      <c r="H1555" t="str">
        <f ca="1"/>
        <v>info@psicologiarosapico.com</v>
      </c>
    </row>
    <row r="1556" spans="8:8">
      <c r="H1556" t="str">
        <f ca="1"/>
        <v>info@clinicavicent.com</v>
      </c>
    </row>
    <row r="1557" spans="8:8">
      <c r="H1557" t="str">
        <f ca="1"/>
        <v>hola@arantzaesteve.com</v>
      </c>
    </row>
    <row r="1558" spans="8:8">
      <c r="H1558" t="str">
        <f ca="1"/>
        <v>mmestre@cop.es</v>
      </c>
    </row>
    <row r="1559" spans="8:8">
      <c r="H1559" t="str">
        <f ca="1"/>
        <v>info@damalei.com</v>
      </c>
    </row>
    <row r="1560" spans="8:8">
      <c r="H1560" t="str">
        <f ca="1"/>
        <v>info@martarebollarpsicologia.es</v>
      </c>
    </row>
    <row r="1561" spans="8:8">
      <c r="H1561" t="str">
        <f ca="1"/>
        <v>info@centredepsicologia.es</v>
      </c>
    </row>
    <row r="1562" spans="8:8">
      <c r="H1562" t="str">
        <f ca="1"/>
        <v>info@snpsicologovalencia.es</v>
      </c>
    </row>
    <row r="1563" spans="8:8">
      <c r="H1563" t="str">
        <f ca="1"/>
        <v>vanilla-lazyload@11.0.6</v>
      </c>
    </row>
    <row r="1564" spans="8:8">
      <c r="H1564" t="str">
        <f ca="1"/>
        <v>info@amparocalandinpsicologos.es</v>
      </c>
    </row>
    <row r="1565" spans="8:8">
      <c r="H1565" t="str">
        <f ca="1"/>
        <v>info@psicologa-valencia.es</v>
      </c>
    </row>
    <row r="1566" spans="8:8">
      <c r="H1566" t="str">
        <f ca="1"/>
        <v>admin@online-terapia.es</v>
      </c>
    </row>
    <row r="1567" spans="8:8">
      <c r="H1567" t="str">
        <f ca="1"/>
        <v>info@dopsi.es</v>
      </c>
    </row>
    <row r="1568" spans="8:8">
      <c r="H1568" t="str">
        <f ca="1"/>
        <v>mariajz@antarayame.com</v>
      </c>
    </row>
    <row r="1569" spans="8:8">
      <c r="H1569" t="str">
        <f ca="1"/>
        <v>href=mailtoinfo@consultapsicologosvalencia.com</v>
      </c>
    </row>
    <row r="1570" spans="8:8">
      <c r="H1570" t="str">
        <f ca="1"/>
        <v>javier@psicologo-valencia.es</v>
      </c>
    </row>
    <row r="1571" spans="8:8">
      <c r="H1571" t="str">
        <f ca="1"/>
        <v>a-lopez@cop.es</v>
      </c>
    </row>
    <row r="1572" spans="8:8">
      <c r="H1572" t="str">
        <f ca="1"/>
        <v>araceli@aracelicalatayud.es</v>
      </c>
    </row>
    <row r="1573" spans="8:8">
      <c r="H1573" t="str">
        <f ca="1"/>
        <v>info@paulapastorpsocologa.com</v>
      </c>
    </row>
    <row r="1574" spans="8:8">
      <c r="H1574" t="str">
        <f ca="1"/>
        <v>info@tratamientospsicologicos.es</v>
      </c>
    </row>
    <row r="1575" spans="8:8">
      <c r="H1575" t="str">
        <f ca="1"/>
        <v>contacto@psicologasandrabernal.es</v>
      </c>
    </row>
    <row r="1576" spans="8:8">
      <c r="H1576" t="str">
        <f ca="1"/>
        <v>contacto@mcjpsicologiaymediacion.es</v>
      </c>
    </row>
    <row r="1577" spans="8:8">
      <c r="H1577" t="str">
        <f ca="1"/>
        <v>consulta@claves-psicologos.com</v>
      </c>
    </row>
    <row r="1578" spans="8:8">
      <c r="H1578" t="str">
        <f ca="1"/>
        <v>carolinasospedra@gmail.com</v>
      </c>
    </row>
    <row r="1579" spans="8:8">
      <c r="H1579" t="str">
        <f ca="1"/>
        <v>ivps@ivps.es</v>
      </c>
    </row>
    <row r="1580" spans="8:8">
      <c r="H1580" t="str">
        <f ca="1"/>
        <v>eva.gonzalez@psicologodepresion.com</v>
      </c>
    </row>
    <row r="1581" spans="8:8">
      <c r="H1581" t="str">
        <f ca="1"/>
        <v>grupo@clinicapastormarin.com</v>
      </c>
    </row>
    <row r="1582" spans="8:8">
      <c r="H1582" t="str">
        <f ca="1"/>
        <v>roxanpsicologa@gmail.com</v>
      </c>
    </row>
    <row r="1583" spans="8:8">
      <c r="H1583" t="str">
        <f ca="1"/>
        <v>consultas@jessicacabezapsicologa.es</v>
      </c>
    </row>
    <row r="1584" spans="8:8">
      <c r="H1584" t="str">
        <f ca="1"/>
        <v>admin@gaia-psicologia.es</v>
      </c>
    </row>
    <row r="1585" spans="8:8">
      <c r="H1585" t="str">
        <f ca="1"/>
        <v>abellapsicologia@hotmail.com</v>
      </c>
    </row>
    <row r="1586" spans="8:8">
      <c r="H1586" t="str">
        <f ca="1"/>
        <v>terapiados@terapiados.net</v>
      </c>
    </row>
    <row r="1587" spans="8:8">
      <c r="H1587" t="str">
        <f ca="1"/>
        <v>info@procesoterapeutico.com</v>
      </c>
    </row>
    <row r="1588" spans="8:8">
      <c r="H1588" t="str">
        <f ca="1"/>
        <v>miconsultapsicologica@hotmail.es</v>
      </c>
    </row>
    <row r="1589" spans="8:8">
      <c r="H1589" t="str">
        <f ca="1"/>
        <v>contacto@edupsicologo.com</v>
      </c>
    </row>
    <row r="1590" spans="8:8">
      <c r="H1590" t="str">
        <f ca="1"/>
        <v>contacta@antonimartinezpsicologo.com</v>
      </c>
    </row>
    <row r="1591" spans="8:8">
      <c r="H1591" t="str">
        <f ca="1"/>
        <v>contacto@sexologosvalencia.es</v>
      </c>
    </row>
    <row r="1592" spans="8:8">
      <c r="H1592" t="str">
        <f ca="1"/>
        <v>espai@espaipsicologos.com</v>
      </c>
    </row>
    <row r="1593" spans="8:8">
      <c r="H1593" t="str">
        <f ca="1"/>
        <v>info@ngpsicologia.com</v>
      </c>
    </row>
    <row r="1594" spans="8:8">
      <c r="H1594" t="str">
        <f ca="1"/>
        <v>movimientopsicologos@gmail.com</v>
      </c>
    </row>
    <row r="1595" spans="8:8">
      <c r="H1595" t="str">
        <f ca="1"/>
        <v>psicologa@marianlacruz.com</v>
      </c>
    </row>
    <row r="1596" spans="8:8">
      <c r="H1596" t="str">
        <f ca="1"/>
        <v>mluz@psicoterapiaydesarrollo.es</v>
      </c>
    </row>
    <row r="1597" spans="8:8">
      <c r="H1597" t="str">
        <f ca="1"/>
        <v>ana@psicologabarrios.com</v>
      </c>
    </row>
    <row r="1598" spans="8:8">
      <c r="H1598" t="str">
        <f ca="1"/>
        <v>j.coll.capdevila@gmail.com</v>
      </c>
    </row>
    <row r="1599" spans="8:8">
      <c r="H1599" t="str">
        <f ca="1"/>
        <v>ecarcelpsicologa@gmail.com</v>
      </c>
    </row>
    <row r="1600" spans="8:8">
      <c r="H1600" t="str">
        <f ca="1"/>
        <v>contacto@clinicaghalia.com</v>
      </c>
    </row>
    <row r="1601" spans="8:8">
      <c r="H1601" t="str">
        <f ca="1"/>
        <v>info@silviavillares.com</v>
      </c>
    </row>
    <row r="1602" spans="8:8">
      <c r="H1602" t="str">
        <f ca="1"/>
        <v>info@tupsicologoenvalencias.com</v>
      </c>
    </row>
    <row r="1603" spans="8:8">
      <c r="H1603" t="str">
        <f ca="1"/>
        <v>info@saludyterapiasvalencia.com</v>
      </c>
    </row>
    <row r="1604" spans="8:8">
      <c r="H1604" t="str">
        <f ca="1"/>
        <v>info@neuropsicologavalencia.es</v>
      </c>
    </row>
    <row r="1605" spans="8:8">
      <c r="H1605" t="str">
        <f ca="1"/>
        <v>info@lauraceldapsicologia.com</v>
      </c>
    </row>
    <row r="1606" spans="8:8">
      <c r="H1606" t="str">
        <f ca="1"/>
        <v>info@menteymenta.com</v>
      </c>
    </row>
    <row r="1607" spans="8:8">
      <c r="H1607" t="str">
        <f ca="1"/>
        <v>info@avantpsicologia.com</v>
      </c>
    </row>
    <row r="1608" spans="8:8">
      <c r="H1608" t="str">
        <f ca="1"/>
        <v>ipas@ipas.es</v>
      </c>
    </row>
    <row r="1609" spans="8:8">
      <c r="H1609" t="str">
        <f ca="1"/>
        <v>rafalcaraz@cop.es</v>
      </c>
    </row>
    <row r="1610" spans="8:8">
      <c r="H1610" t="str">
        <f ca="1"/>
        <v>info@chelogandia.com</v>
      </c>
    </row>
    <row r="1611" spans="8:8">
      <c r="H1611" t="str">
        <f ca="1"/>
        <v>INFO@PSICOLOGOVALENCIAJAVIERPONCE.COM</v>
      </c>
    </row>
    <row r="1612" spans="8:8">
      <c r="H1612" t="str">
        <f ca="1"/>
        <v>info@marivapsicologosvalencia.es</v>
      </c>
    </row>
    <row r="1613" spans="8:8">
      <c r="H1613" t="str">
        <f ca="1"/>
        <v>hola@aplicacionespsicologicas.es</v>
      </c>
    </row>
    <row r="1614" spans="8:8">
      <c r="H1614" t="str">
        <f ca="1"/>
        <v>merche.capilla@gmail.com</v>
      </c>
    </row>
    <row r="1615" spans="8:8">
      <c r="H1615" t="str">
        <f ca="1"/>
        <v>ana@anamariamolinapsicologia.com</v>
      </c>
    </row>
    <row r="1616" spans="8:8">
      <c r="H1616" t="str">
        <f ca="1"/>
        <v>info@psicologiaintegral.es</v>
      </c>
    </row>
    <row r="1617" spans="8:8">
      <c r="H1617" t="str">
        <f ca="1"/>
        <v>your@email.com</v>
      </c>
    </row>
    <row r="1618" spans="8:8">
      <c r="H1618" t="str">
        <f ca="1"/>
        <v>info@centrointegravalencia.com</v>
      </c>
    </row>
    <row r="1619" spans="8:8">
      <c r="H1619" t="str">
        <f ca="1"/>
        <v>consultas@psiky.es</v>
      </c>
    </row>
    <row r="1620" spans="8:8">
      <c r="H1620" t="str">
        <f ca="1"/>
        <v>sonia.aspas@cop.es</v>
      </c>
    </row>
    <row r="1621" spans="8:8">
      <c r="H1621" t="str">
        <f ca="1"/>
        <v>romeromarti.maria@gmail.com</v>
      </c>
    </row>
    <row r="1622" spans="8:8">
      <c r="H1622" t="str">
        <f ca="1"/>
        <v>info@psicologiavalenciarpv.es</v>
      </c>
    </row>
    <row r="1623" spans="8:8">
      <c r="H1623" t="str">
        <f ca="1"/>
        <v>contacto@centroluzinterior.es</v>
      </c>
    </row>
    <row r="1624" spans="8:8">
      <c r="H1624" t="str">
        <f ca="1"/>
        <v>info@mdcpsicologavalencia.es</v>
      </c>
    </row>
    <row r="1625" spans="8:8">
      <c r="H1625" t="str">
        <f ca="1"/>
        <v>info@olaya-psicologia.es</v>
      </c>
    </row>
    <row r="1626" spans="8:8">
      <c r="H1626" t="str">
        <f ca="1"/>
        <v>Contacto@psicodanielsantiago.es</v>
      </c>
    </row>
    <row r="1627" spans="8:8">
      <c r="H1627" t="str">
        <f ca="1"/>
        <v>info@arapsicologiayterapia.com</v>
      </c>
    </row>
    <row r="1628" spans="8:8">
      <c r="H1628" t="str">
        <f ca="1"/>
        <v>pmarti@cop.es</v>
      </c>
    </row>
    <row r="1629" spans="8:8">
      <c r="H1629" t="str">
        <f ca="1"/>
        <v>info@marialopezpsicologa.com</v>
      </c>
    </row>
    <row r="1630" spans="8:8">
      <c r="H1630" t="str">
        <f ca="1"/>
        <v>info@cidai.com</v>
      </c>
    </row>
    <row r="1631" spans="8:8">
      <c r="H1631" t="str">
        <f ca="1"/>
        <v>fran@psicologofmoreno.es</v>
      </c>
    </row>
    <row r="1632" spans="8:8">
      <c r="H1632" t="str">
        <f ca="1"/>
        <v>info@luismiguelreal.es</v>
      </c>
    </row>
    <row r="1633" spans="8:8">
      <c r="H1633" t="str">
        <f ca="1"/>
        <v>consulta@psicologasandraperez.com</v>
      </c>
    </row>
    <row r="1634" spans="8:8">
      <c r="H1634" t="str">
        <f ca="1"/>
        <v>info@myriamoliver.com</v>
      </c>
    </row>
    <row r="1635" spans="8:8">
      <c r="H1635" t="str">
        <f ca="1"/>
        <v>info@proyectoavalon.org</v>
      </c>
    </row>
    <row r="1636" spans="8:8">
      <c r="H1636" t="str">
        <f ca="1"/>
        <v>info@psicologoscopps.es</v>
      </c>
    </row>
    <row r="1637" spans="8:8">
      <c r="H1637" t="str">
        <f ca="1"/>
        <v>terapia@jaimefrancespsicologo.com</v>
      </c>
    </row>
    <row r="1638" spans="8:8">
      <c r="H1638" t="str">
        <f ca="1"/>
        <v>administracion@clinicaserralta.com</v>
      </c>
    </row>
    <row r="1639" spans="8:8">
      <c r="H1639" t="str">
        <f ca="1"/>
        <v>mar@psicologiaclinicayjuridica.com</v>
      </c>
    </row>
    <row r="1640" spans="8:8">
      <c r="H1640" t="str">
        <f ca="1"/>
        <v>psicologaevasanchez@gmail.com</v>
      </c>
    </row>
    <row r="1641" spans="8:8">
      <c r="H1641" t="str">
        <f ca="1"/>
        <v>info@consultapsicologovalencia.com</v>
      </c>
    </row>
    <row r="1642" spans="8:8">
      <c r="H1642" t="str">
        <f ca="1"/>
        <v>info@psicologiadiaadia.com</v>
      </c>
    </row>
    <row r="1643" spans="8:8">
      <c r="H1643" t="str">
        <f ca="1"/>
        <v>jorge@jorgecastello.org</v>
      </c>
    </row>
    <row r="1644" spans="8:8">
      <c r="H1644" t="str">
        <f ca="1"/>
        <v>//www.tiktok.com/@linktr.ee</v>
      </c>
    </row>
    <row r="1645" spans="8:8">
      <c r="H1645" t="str">
        <f ca="1"/>
        <v>contacta@sarajort.es</v>
      </c>
    </row>
    <row r="1646" spans="8:8">
      <c r="H1646" t="str">
        <f ca="1"/>
        <v>info@ipsiva.com</v>
      </c>
    </row>
    <row r="1647" spans="8:8">
      <c r="H1647" t="str">
        <f ca="1"/>
        <v>sllorens@cop.es</v>
      </c>
    </row>
    <row r="1648" spans="8:8">
      <c r="H1648" t="str">
        <f ca="1"/>
        <v>miguel@elartedeescuchar.es</v>
      </c>
    </row>
    <row r="1649" spans="8:8">
      <c r="H1649" t="str">
        <f ca="1"/>
        <v>info@fusionpsicologia.com</v>
      </c>
    </row>
    <row r="1650" spans="8:8">
      <c r="H1650" t="str">
        <f ca="1"/>
        <v>info@psicologic.es</v>
      </c>
    </row>
    <row r="1651" spans="8:8">
      <c r="H1651" t="str">
        <f ca="1"/>
        <v>olgadiez@cop.es</v>
      </c>
    </row>
    <row r="1652" spans="8:8">
      <c r="H1652" t="str">
        <f ca="1"/>
        <v>contacto@centrodanaus.com</v>
      </c>
    </row>
    <row r="1653" spans="8:8">
      <c r="H1653" t="str">
        <f ca="1"/>
        <v>info@cadevalencia.com</v>
      </c>
    </row>
    <row r="1654" spans="8:8">
      <c r="H1654" t="str">
        <f ca="1"/>
        <v>habiles@habilespsicologia.com</v>
      </c>
    </row>
    <row r="1655" spans="8:8">
      <c r="H1655" t="str">
        <f ca="1"/>
        <v>cristina@alenapsicologia.es</v>
      </c>
    </row>
    <row r="1656" spans="8:8">
      <c r="H1656" t="str">
        <f ca="1"/>
        <v>info@clinicalafourniere.com</v>
      </c>
    </row>
    <row r="1657" spans="8:8">
      <c r="H1657" t="str">
        <f ca="1"/>
        <v>contacto@bionexum.es</v>
      </c>
    </row>
    <row r="1658" spans="8:8">
      <c r="H1658" t="str">
        <f ca="1"/>
        <v>epv@cop.es</v>
      </c>
    </row>
    <row r="1659" spans="8:8">
      <c r="H1659" t="str">
        <f ca="1"/>
        <v>info@demianpsicologia.com</v>
      </c>
    </row>
    <row r="1660" spans="8:8">
      <c r="H1660" t="str">
        <f ca="1"/>
        <v>psicoterapiadeautor@gmail.com</v>
      </c>
    </row>
    <row r="1661" spans="8:8">
      <c r="H1661" t="str">
        <f ca="1"/>
        <v>info@clinicajrey.es</v>
      </c>
    </row>
    <row r="1662" spans="8:8">
      <c r="H1662" t="str">
        <f ca="1"/>
        <v>info@serviciodepsiquiatria.es</v>
      </c>
    </row>
    <row r="1663" spans="8:8">
      <c r="H1663" t="str">
        <f ca="1"/>
        <v>edi@edipsicologos.com</v>
      </c>
    </row>
    <row r="1664" spans="8:8">
      <c r="H1664" t="str">
        <f ca="1"/>
        <v>info@blancajorge.com</v>
      </c>
    </row>
    <row r="1665" spans="8:8">
      <c r="H1665" t="str">
        <f ca="1"/>
        <v>gloria@psicologasexologavalencia.com</v>
      </c>
    </row>
    <row r="1666" spans="8:8">
      <c r="H1666" t="str">
        <f ca="1"/>
        <v>contacto@anabelenalcon.es</v>
      </c>
    </row>
    <row r="1667" spans="8:8">
      <c r="H1667" t="str">
        <f ca="1"/>
        <v>info@ekai-neuropsicologia.com</v>
      </c>
    </row>
    <row r="1668" spans="8:8">
      <c r="H1668" t="str">
        <f ca="1"/>
        <v>atencion@omarbakkali.es</v>
      </c>
    </row>
    <row r="1669" spans="8:8">
      <c r="H1669" t="str">
        <f ca="1"/>
        <v>psicopracticaonline@gmail.com</v>
      </c>
    </row>
    <row r="1670" spans="8:8">
      <c r="H1670" t="str">
        <f ca="1"/>
        <v>hola@guadalupevega.com</v>
      </c>
    </row>
    <row r="1671" spans="8:8">
      <c r="H1671" t="str">
        <f ca="1"/>
        <v>agustin.bejar.t@gmail.com</v>
      </c>
    </row>
    <row r="1672" spans="8:8">
      <c r="H1672" t="str">
        <f ca="1"/>
        <v>info@psicologos-badajoz.com</v>
      </c>
    </row>
    <row r="1673" spans="8:8">
      <c r="H1673" t="str">
        <f ca="1"/>
        <v>info@martamero.es</v>
      </c>
    </row>
    <row r="1674" spans="8:8">
      <c r="H1674" t="str">
        <f ca="1"/>
        <v>info@badajoz.pro</v>
      </c>
    </row>
    <row r="1675" spans="8:8">
      <c r="H1675" t="str">
        <f ca="1"/>
        <v>info@psicologiaysexologia.org</v>
      </c>
    </row>
    <row r="1676" spans="8:8">
      <c r="H1676" t="str">
        <f ca="1"/>
        <v>info@luciapopescu-psicologa.com</v>
      </c>
    </row>
    <row r="1677" spans="8:8">
      <c r="H1677" t="str">
        <f ca="1"/>
        <v>centrospsicosana@hotmail.com</v>
      </c>
    </row>
    <row r="1678" spans="8:8">
      <c r="H1678" t="str">
        <f ca="1"/>
        <v>info@psicoworking.com</v>
      </c>
    </row>
    <row r="1679" spans="8:8">
      <c r="H1679" t="str">
        <f ca="1"/>
        <v>gaba@gabapsicologia.es</v>
      </c>
    </row>
    <row r="1680" spans="8:8">
      <c r="H1680" t="str">
        <f ca="1"/>
        <v>edelweisspsic@hotmail.com</v>
      </c>
    </row>
    <row r="1681" spans="8:8">
      <c r="H1681" t="str">
        <f ca="1"/>
        <v>contacto@anaparra.com</v>
      </c>
    </row>
    <row r="1682" spans="8:8">
      <c r="H1682" t="str">
        <f ca="1"/>
        <v>info@amartecoaching.com</v>
      </c>
    </row>
    <row r="1683" spans="8:8">
      <c r="H1683" t="str">
        <f ca="1"/>
        <v>amramirezcruceras@gmail.com</v>
      </c>
    </row>
    <row r="1684" spans="8:8">
      <c r="H1684" t="str">
        <f ca="1"/>
        <v>hablemos@isagonzalez.com</v>
      </c>
    </row>
    <row r="1685" spans="8:8">
      <c r="H1685" t="str">
        <f ca="1"/>
        <v>info@gabineteamerica.com</v>
      </c>
    </row>
    <row r="1686" spans="8:8">
      <c r="H1686" t="str">
        <f ca="1"/>
        <v>claves@clavesbadajoz.es</v>
      </c>
    </row>
    <row r="1687" spans="8:8">
      <c r="H1687" t="str">
        <f ca="1"/>
        <v>info@emepsicologia.com</v>
      </c>
    </row>
    <row r="1688" spans="8:8">
      <c r="H1688" t="str">
        <f ca="1"/>
        <v>info@silviacordero.es</v>
      </c>
    </row>
    <row r="1689" spans="8:8">
      <c r="H1689" t="str">
        <f ca="1"/>
        <v>info@toctocpsicologia.com</v>
      </c>
    </row>
    <row r="1690" spans="8:8">
      <c r="H1690" t="str">
        <f ca="1"/>
        <v>msierrarangel@gmail.com</v>
      </c>
    </row>
    <row r="1691" spans="8:8">
      <c r="H1691" t="str">
        <f ca="1"/>
        <v>info@vocalex.es</v>
      </c>
    </row>
    <row r="1692" spans="8:8">
      <c r="H1692" t="str">
        <f ca="1"/>
        <v>juani.intelecto@gmail.com</v>
      </c>
    </row>
    <row r="1693" spans="8:8">
      <c r="H1693" t="str">
        <f ca="1"/>
        <v>aacevedo@cop.es</v>
      </c>
    </row>
    <row r="1694" spans="8:8">
      <c r="H1694" t="str">
        <f ca="1"/>
        <v>info@psicologiamerida.es</v>
      </c>
    </row>
    <row r="1695" spans="8:8">
      <c r="H1695" t="str">
        <f ca="1"/>
        <v>marta@equilibriopsicologia.com</v>
      </c>
    </row>
    <row r="1696" spans="8:8">
      <c r="H1696" t="str">
        <f ca="1"/>
        <v>info@aygabinetedepsicologia.com</v>
      </c>
    </row>
    <row r="1697" spans="8:8">
      <c r="H1697" t="str">
        <f ca="1"/>
        <v>m.rojasmarcos@estresdistres.es</v>
      </c>
    </row>
    <row r="1698" spans="8:8">
      <c r="H1698" t="str">
        <f ca="1"/>
        <v>info@mediapsi.es</v>
      </c>
    </row>
    <row r="1699" spans="8:8">
      <c r="H1699" t="str">
        <f ca="1"/>
        <v>hola@psicologaesperanza.es</v>
      </c>
    </row>
    <row r="1700" spans="8:8">
      <c r="H1700" t="str">
        <f ca="1"/>
        <v>fabiola.garciavinuesa@gmail.com</v>
      </c>
    </row>
    <row r="1701" spans="8:8">
      <c r="H1701" t="str">
        <f ca="1"/>
        <v>hola@psicoinpsicologia.es</v>
      </c>
    </row>
    <row r="1702" spans="8:8">
      <c r="H1702" t="str">
        <f ca="1"/>
        <v>juliar.psicologia@gmail.com</v>
      </c>
    </row>
    <row r="1703" spans="8:8">
      <c r="H1703" t="str">
        <f ca="1"/>
        <v>garciadetena.psicologia@gmail.com</v>
      </c>
    </row>
    <row r="1704" spans="8:8">
      <c r="H1704" t="str">
        <f ca="1"/>
        <v>info@centrodepsicologiastimulo.es</v>
      </c>
    </row>
    <row r="1705" spans="8:8">
      <c r="H1705" t="str">
        <f ca="1"/>
        <v>icons8-clock-100-2@2x.png</v>
      </c>
    </row>
    <row r="1706" spans="8:8">
      <c r="H1706" t="str">
        <f ca="1"/>
        <v>info@terapia-infantil.es</v>
      </c>
    </row>
    <row r="1707" spans="8:8">
      <c r="H1707" t="str">
        <f ca="1"/>
        <v>cepsia1999@hotmail.com</v>
      </c>
    </row>
    <row r="1708" spans="8:8">
      <c r="H1708" t="str">
        <f ca="1"/>
        <v>info@psicologiapatriciapolo.com</v>
      </c>
    </row>
    <row r="1709" spans="8:8">
      <c r="H1709" t="str">
        <f ca="1"/>
        <v>info@albertoblancopsicologo.com</v>
      </c>
    </row>
    <row r="1710" spans="8:8">
      <c r="H1710" t="str">
        <f ca="1"/>
        <v>info@clinicapsicologicayforense.com</v>
      </c>
    </row>
    <row r="1711" spans="8:8">
      <c r="H1711" t="str">
        <f ca="1"/>
        <v>neuropsicologo29@gmail.com</v>
      </c>
    </row>
    <row r="1712" spans="8:8">
      <c r="H1712" t="str">
        <f ca="1"/>
        <v>info@psicoazuaga.com</v>
      </c>
    </row>
    <row r="1713" spans="8:8">
      <c r="H1713" t="str">
        <f ca="1"/>
        <v>info@psicocareaviles.com</v>
      </c>
    </row>
    <row r="1714" spans="8:8">
      <c r="H1714" t="str">
        <f ca="1"/>
        <v>psicoterapia@auxano.cc</v>
      </c>
    </row>
    <row r="1715" spans="8:8">
      <c r="H1715" t="str">
        <f ca="1"/>
        <v>info@mediacionytu.com</v>
      </c>
    </row>
    <row r="1716" spans="8:8">
      <c r="H1716" t="str">
        <f ca="1"/>
        <v>aalopez@elserbal.es</v>
      </c>
    </row>
    <row r="1717" spans="8:8">
      <c r="H1717" t="str">
        <f ca="1"/>
        <v>hola@mipsicologa.es</v>
      </c>
    </row>
    <row r="1718" spans="8:8">
      <c r="H1718" t="str">
        <f ca="1"/>
        <v>consulta@davidbejarano.es</v>
      </c>
    </row>
    <row r="1719" spans="8:8">
      <c r="H1719" t="str">
        <f ca="1"/>
        <v>equilibrepsicologiayoga@gmail.com</v>
      </c>
    </row>
    <row r="1720" spans="8:8">
      <c r="H1720" t="str">
        <f ca="1"/>
        <v>aurora@gardetapsicoterapia.es</v>
      </c>
    </row>
    <row r="1721" spans="8:8">
      <c r="H1721" t="str">
        <f ca="1"/>
        <v>mabel.galan.marquez@gmail.com</v>
      </c>
    </row>
    <row r="1722" spans="8:8">
      <c r="H1722" t="str">
        <f ca="1"/>
        <v>mrf@cop.es</v>
      </c>
    </row>
    <row r="1723" spans="8:8">
      <c r="H1723" t="str">
        <f ca="1"/>
        <v>monica.wayne@example.com</v>
      </c>
    </row>
    <row r="1724" spans="8:8">
      <c r="H1724" t="str">
        <f ca="1"/>
        <v>info@sefode.es</v>
      </c>
    </row>
    <row r="1725" spans="8:8">
      <c r="H1725" t="str">
        <f ca="1"/>
        <v>formacion@gaidepsicologia.com</v>
      </c>
    </row>
    <row r="1726" spans="8:8">
      <c r="H1726" t="str">
        <f ca="1"/>
        <v>raquelgil@cop.es</v>
      </c>
    </row>
    <row r="1727" spans="8:8">
      <c r="H1727" t="str">
        <f ca="1"/>
        <v>raquelperianes@cop.es</v>
      </c>
    </row>
    <row r="1728" spans="8:8">
      <c r="H1728" t="str">
        <f ca="1"/>
        <v>atclogo2@2x.jpg</v>
      </c>
    </row>
    <row r="1729" spans="8:8">
      <c r="H1729" t="str">
        <f ca="1"/>
        <v>mendicaceres@hotmail.com</v>
      </c>
    </row>
    <row r="1730" spans="8:8">
      <c r="H1730" t="str">
        <f ca="1"/>
        <v>webmaster@psicologiaresuelve.es</v>
      </c>
    </row>
    <row r="1731" spans="8:8">
      <c r="H1731" t="str">
        <f ca="1"/>
        <v>info@centroinfanciayadolescencia.es</v>
      </c>
    </row>
    <row r="1732" spans="8:8">
      <c r="H1732" t="str">
        <f ca="1"/>
        <v>info@josemanuelcebria.es</v>
      </c>
    </row>
    <row r="1733" spans="8:8">
      <c r="H1733" t="str">
        <f ca="1"/>
        <v>aetensec@gmail.com</v>
      </c>
    </row>
    <row r="1734" spans="8:8">
      <c r="H1734" t="str">
        <f ca="1"/>
        <v>cristinadurangil@gmail.com</v>
      </c>
    </row>
    <row r="1735" spans="8:8">
      <c r="H1735" t="str">
        <f ca="1"/>
        <v>lusancho@cop.es</v>
      </c>
    </row>
    <row r="1736" spans="8:8">
      <c r="H1736" t="str">
        <f ca="1"/>
        <v>info@logopediasantaana.es</v>
      </c>
    </row>
    <row r="1737" spans="8:8">
      <c r="H1737" t="str">
        <f ca="1"/>
        <v>fernandoperez@cop.es</v>
      </c>
    </row>
    <row r="1738" spans="8:8">
      <c r="H1738" t="str">
        <f ca="1"/>
        <v>monicagp@gmx.es</v>
      </c>
    </row>
    <row r="1739" spans="8:8">
      <c r="H1739" t="str">
        <f ca="1"/>
        <v>info@hipnosiscaceres.com</v>
      </c>
    </row>
    <row r="1740" spans="8:8">
      <c r="H1740" t="str">
        <f ca="1"/>
        <v>web@gestaltcaceres.es</v>
      </c>
    </row>
    <row r="1741" spans="8:8">
      <c r="H1741" t="str">
        <f ca="1"/>
        <v>info@carolinabello.com</v>
      </c>
    </row>
    <row r="1742" spans="8:8">
      <c r="H1742" t="str">
        <f ca="1"/>
        <v>info@cristinarodriguezpsicologa.es</v>
      </c>
    </row>
    <row r="1743" spans="8:8">
      <c r="H1743" t="str">
        <f ca="1"/>
        <v>copt@correo.cop.es</v>
      </c>
    </row>
    <row r="1744" spans="8:8">
      <c r="H1744" t="str">
        <f ca="1"/>
        <v>contacto@jorgeavilapsicologo.com</v>
      </c>
    </row>
    <row r="1745" spans="8:8">
      <c r="H1745" t="str">
        <f ca="1"/>
        <v>hola@claudialozanopsicologia.com</v>
      </c>
    </row>
    <row r="1746" spans="8:8">
      <c r="H1746" t="str">
        <f ca="1"/>
        <v>solepulido@gmail.com</v>
      </c>
    </row>
    <row r="1747" spans="8:8">
      <c r="H1747" t="str">
        <f ca="1"/>
        <v>info@neuronpsicologia.com</v>
      </c>
    </row>
    <row r="1748" spans="8:8">
      <c r="H1748" t="str">
        <f ca="1"/>
        <v>info@feafesextremadura.com</v>
      </c>
    </row>
    <row r="1749" spans="8:8">
      <c r="H1749" t="str">
        <f ca="1"/>
        <v>info@valiossas.com</v>
      </c>
    </row>
    <row r="1750" spans="8:8">
      <c r="H1750" t="str">
        <f ca="1"/>
        <v>andreavillarpsicoterapia@gmail.com</v>
      </c>
    </row>
    <row r="1751" spans="8:8">
      <c r="H1751" t="str">
        <f ca="1"/>
        <v>contacto@samuelvillarpsicologo.es</v>
      </c>
    </row>
    <row r="1752" spans="8:8">
      <c r="H1752" t="str">
        <f ca="1"/>
        <v>web@focusing.es</v>
      </c>
    </row>
    <row r="1753" spans="8:8">
      <c r="H1753" t="str">
        <f ca="1"/>
        <v>isabelsancosmed@yahoo.es</v>
      </c>
    </row>
    <row r="1754" spans="8:8">
      <c r="H1754" t="str">
        <f ca="1"/>
        <v>consulta@anacastroliz.es</v>
      </c>
    </row>
    <row r="1755" spans="8:8">
      <c r="H1755" t="str">
        <f ca="1"/>
        <v>info@encontro.es</v>
      </c>
    </row>
    <row r="1756" spans="8:8">
      <c r="H1756" t="str">
        <f ca="1"/>
        <v>centroisue@yahoo.es</v>
      </c>
    </row>
    <row r="1757" spans="8:8">
      <c r="H1757" t="str">
        <f ca="1"/>
        <v>correo@hashimeotomo.com</v>
      </c>
    </row>
    <row r="1758" spans="8:8">
      <c r="H1758" t="str">
        <f ca="1"/>
        <v>hola@riveropsicologia.com</v>
      </c>
    </row>
    <row r="1759" spans="8:8">
      <c r="H1759" t="str">
        <f ca="1"/>
        <v>carmensirvent_05@yahoo.es</v>
      </c>
    </row>
    <row r="1760" spans="8:8">
      <c r="H1760" t="str">
        <f ca="1"/>
        <v>info@psicopico.com</v>
      </c>
    </row>
    <row r="1761" spans="8:8">
      <c r="H1761" t="str">
        <f ca="1"/>
        <v>info@psicocrea.com</v>
      </c>
    </row>
    <row r="1762" spans="8:8">
      <c r="H1762" t="str">
        <f ca="1"/>
        <v>avanza.lugo@gmail.com</v>
      </c>
    </row>
    <row r="1763" spans="8:8">
      <c r="H1763" t="str">
        <f ca="1"/>
        <v>centrootomo@gmail.com</v>
      </c>
    </row>
    <row r="1764" spans="8:8">
      <c r="H1764" t="str">
        <f ca="1"/>
        <v>hola@fatimaeterapia.com</v>
      </c>
    </row>
    <row r="1765" spans="8:8">
      <c r="H1765" t="str">
        <f ca="1"/>
        <v>noebalada@gmail.com</v>
      </c>
    </row>
    <row r="1766" spans="8:8">
      <c r="H1766" t="str">
        <f ca="1"/>
        <v>hola@mariaperezpsicologa.com</v>
      </c>
    </row>
    <row r="1767" spans="8:8">
      <c r="H1767" t="str">
        <f ca="1"/>
        <v>clinicacentronorte@gmail.com</v>
      </c>
    </row>
    <row r="1768" spans="8:8">
      <c r="H1768" t="str">
        <f ca="1"/>
        <v>clinica.eduardo.guijarro@gmail.com</v>
      </c>
    </row>
    <row r="1769" spans="8:8">
      <c r="H1769" t="str">
        <f ca="1"/>
        <v>psicologiaseoane@gmail.com</v>
      </c>
    </row>
    <row r="1770" spans="8:8">
      <c r="H1770" t="str">
        <f ca="1"/>
        <v>info@juanablanco.es</v>
      </c>
    </row>
    <row r="1771" spans="8:8">
      <c r="H1771" t="str">
        <f ca="1"/>
        <v>carmenalonso@psicologiacarmenalonso.com</v>
      </c>
    </row>
    <row r="1772" spans="8:8">
      <c r="H1772" t="str">
        <f ca="1"/>
        <v>psicologiacoruna@gmail.com</v>
      </c>
    </row>
    <row r="1773" spans="8:8">
      <c r="H1773" t="str">
        <f ca="1"/>
        <v>info@conpsicologia.es</v>
      </c>
    </row>
    <row r="1774" spans="8:8">
      <c r="H1774" t="str">
        <f ca="1"/>
        <v>info@psicologiasinapsis.es</v>
      </c>
    </row>
    <row r="1775" spans="8:8">
      <c r="H1775" t="str">
        <f ca="1"/>
        <v>isabeltorres@psicologiatorres.es</v>
      </c>
    </row>
    <row r="1776" spans="8:8">
      <c r="H1776" t="str">
        <f ca="1"/>
        <v>gabinete@codexpsicologia.com</v>
      </c>
    </row>
    <row r="1777" spans="8:8">
      <c r="H1777" t="str">
        <f ca="1"/>
        <v>estelarodriguezpsicologa@gmail.com</v>
      </c>
    </row>
    <row r="1778" spans="8:8">
      <c r="H1778" t="str">
        <f ca="1"/>
        <v>info@padillaourense.com</v>
      </c>
    </row>
    <row r="1779" spans="8:8">
      <c r="H1779" t="str">
        <f ca="1"/>
        <v>onicasantosrivas@gmail.com</v>
      </c>
    </row>
    <row r="1780" spans="8:8">
      <c r="H1780" t="str">
        <f ca="1"/>
        <v>20zeltiaveiga@zvpsicologia.es</v>
      </c>
    </row>
    <row r="1781" spans="8:8">
      <c r="H1781" t="str">
        <f ca="1"/>
        <v>info@mimapa.es</v>
      </c>
    </row>
    <row r="1782" spans="8:8">
      <c r="H1782" t="str">
        <f ca="1"/>
        <v>info@aglaiapsicoloxia.es</v>
      </c>
    </row>
    <row r="1783" spans="8:8">
      <c r="H1783" t="str">
        <f ca="1"/>
        <v>terevalgo@gmail.com</v>
      </c>
    </row>
    <row r="1784" spans="8:8">
      <c r="H1784" t="str">
        <f ca="1"/>
        <v>isabelcallesantos@hotmail.com</v>
      </c>
    </row>
    <row r="1785" spans="8:8">
      <c r="H1785" t="str">
        <f ca="1"/>
        <v>info@psicoprosalud.es</v>
      </c>
    </row>
    <row r="1786" spans="8:8">
      <c r="H1786" t="str">
        <f ca="1"/>
        <v>info@andrearodriguezpsicologia.es</v>
      </c>
    </row>
    <row r="1787" spans="8:8">
      <c r="H1787" t="str">
        <f ca="1"/>
        <v>xucovich@gmail.com</v>
      </c>
    </row>
    <row r="1788" spans="8:8">
      <c r="H1788" t="str">
        <f ca="1"/>
        <v>palomacabaleiro@gmail.com</v>
      </c>
    </row>
    <row r="1789" spans="8:8">
      <c r="H1789" t="str">
        <f ca="1"/>
        <v>clara@clararodicio.com</v>
      </c>
    </row>
    <row r="1790" spans="8:8">
      <c r="H1790" t="str">
        <f ca="1"/>
        <v>rosarebollo@psicologosorense.com</v>
      </c>
    </row>
    <row r="1791" spans="8:8">
      <c r="H1791" t="str">
        <f ca="1"/>
        <v>info@acougapsicologia.es</v>
      </c>
    </row>
    <row r="1792" spans="8:8">
      <c r="H1792" t="str">
        <f ca="1"/>
        <v>pilarmilla@cop.es</v>
      </c>
    </row>
    <row r="1793" spans="8:8">
      <c r="H1793" t="str">
        <f ca="1"/>
        <v>info@carlotaserrapio.com</v>
      </c>
    </row>
    <row r="1794" spans="8:8">
      <c r="H1794" t="str">
        <f ca="1"/>
        <v>correo@eduka.nom.es</v>
      </c>
    </row>
    <row r="1795" spans="8:8">
      <c r="H1795" t="str">
        <f ca="1"/>
        <v>aldaraballesteros@gmail.com</v>
      </c>
    </row>
    <row r="1796" spans="8:8">
      <c r="H1796" t="str">
        <f ca="1"/>
        <v>olgadieguez@cop.es</v>
      </c>
    </row>
    <row r="1797" spans="8:8">
      <c r="H1797" t="str">
        <f ca="1"/>
        <v>neuroterapiasvigo@gmail.com</v>
      </c>
    </row>
    <row r="1798" spans="8:8">
      <c r="H1798" t="str">
        <f ca="1"/>
        <v>aleteiapsicoterapia@gmail.com</v>
      </c>
    </row>
    <row r="1799" spans="8:8">
      <c r="H1799" t="str">
        <f ca="1"/>
        <v>info@centromarlau.com</v>
      </c>
    </row>
    <row r="1800" spans="8:8">
      <c r="H1800" t="str">
        <f ca="1"/>
        <v>antcasais@hotmail.es</v>
      </c>
    </row>
    <row r="1801" spans="8:8">
      <c r="H1801" t="str">
        <f ca="1"/>
        <v>info@garatuxas.es</v>
      </c>
    </row>
    <row r="1802" spans="8:8">
      <c r="H1802" t="str">
        <f ca="1"/>
        <v>info@psicelia.es</v>
      </c>
    </row>
    <row r="1803" spans="8:8">
      <c r="H1803" t="str">
        <f ca="1"/>
        <v>info@psicologiaflexible.com</v>
      </c>
    </row>
    <row r="1804" spans="8:8">
      <c r="H1804" t="str">
        <f ca="1"/>
        <v>info@carmenquilezpsicologa.com</v>
      </c>
    </row>
    <row r="1805" spans="8:8">
      <c r="H1805" t="str">
        <f ca="1"/>
        <v>taniagabinete@hotmail.com</v>
      </c>
    </row>
    <row r="1806" spans="8:8">
      <c r="H1806" t="str">
        <f ca="1"/>
        <v>info@psicosaudepontevedra.com</v>
      </c>
    </row>
    <row r="1807" spans="8:8">
      <c r="H1807" t="str">
        <f ca="1"/>
        <v>info@psicologiapontevedra.com</v>
      </c>
    </row>
    <row r="1808" spans="8:8">
      <c r="H1808" t="str">
        <f ca="1"/>
        <v>aymas@gmail.com</v>
      </c>
    </row>
    <row r="1809" spans="8:8">
      <c r="H1809" t="str">
        <f ca="1"/>
        <v>info@2tpsicologia.es</v>
      </c>
    </row>
    <row r="1810" spans="8:8">
      <c r="H1810" t="str">
        <f ca="1"/>
        <v>info@centrobretema.com</v>
      </c>
    </row>
    <row r="1811" spans="8:8">
      <c r="H1811" t="str">
        <f ca="1"/>
        <v>isabelpece@eiruga.es</v>
      </c>
    </row>
    <row r="1812" spans="8:8">
      <c r="H1812" t="str">
        <f ca="1"/>
        <v>alexandrafarinapsicologia@gmail.com</v>
      </c>
    </row>
    <row r="1813" spans="8:8">
      <c r="H1813" t="str">
        <f ca="1"/>
        <v>aira@airapsicologia.es</v>
      </c>
    </row>
    <row r="1814" spans="8:8">
      <c r="H1814" t="str">
        <f ca="1"/>
        <v>consulta@janogarciapsicologo.es</v>
      </c>
    </row>
    <row r="1815" spans="8:8">
      <c r="H1815" t="str">
        <f ca="1"/>
        <v>inmacasabiell@yahoo.es</v>
      </c>
    </row>
    <row r="1816" spans="8:8">
      <c r="H1816" t="str">
        <f ca="1"/>
        <v>contacto@psicologiacle.com</v>
      </c>
    </row>
    <row r="1817" spans="8:8">
      <c r="H1817" t="str">
        <f ca="1"/>
        <v>contacto@psicoeduca-pontevedra.com</v>
      </c>
    </row>
    <row r="1818" spans="8:8">
      <c r="H1818" t="str">
        <f ca="1"/>
        <v>info@clinicaelas.com</v>
      </c>
    </row>
    <row r="1819" spans="8:8">
      <c r="H1819" t="str">
        <f ca="1"/>
        <v>info@tecnidae.com</v>
      </c>
    </row>
    <row r="1820" spans="8:8">
      <c r="H1820" t="str">
        <f ca="1"/>
        <v>info@cristinangulo.com</v>
      </c>
    </row>
    <row r="1821" spans="8:8">
      <c r="H1821" t="str">
        <f ca="1"/>
        <v>info@psicologaleticiagarcia.com</v>
      </c>
    </row>
    <row r="1822" spans="8:8">
      <c r="H1822" t="str">
        <f ca="1"/>
        <v>gestion.angelapc@gmail.com</v>
      </c>
    </row>
    <row r="1823" spans="8:8">
      <c r="H1823" t="str">
        <f ca="1"/>
        <v>cfl@cop.es</v>
      </c>
    </row>
    <row r="1824" spans="8:8">
      <c r="H1824" t="str">
        <f ca="1"/>
        <v>jorgecarril@deportivamentes.com</v>
      </c>
    </row>
    <row r="1825" spans="8:8">
      <c r="H1825" t="str">
        <f ca="1"/>
        <v>info@tupsiquiatra.expert</v>
      </c>
    </row>
    <row r="1826" spans="8:8">
      <c r="H1826" t="str">
        <f ca="1"/>
        <v>contact@mydomain.com</v>
      </c>
    </row>
    <row r="1827" spans="8:8">
      <c r="H1827" t="str">
        <f ca="1"/>
        <v>rosanasp2209@gmail.com</v>
      </c>
    </row>
    <row r="1828" spans="8:8">
      <c r="H1828" t="str">
        <f ca="1"/>
        <v>paradoxo@paradoxo.es</v>
      </c>
    </row>
    <row r="1829" spans="8:8">
      <c r="H1829" t="str">
        <f ca="1"/>
        <v>info@psicologaandreasalvado.es</v>
      </c>
    </row>
    <row r="1830" spans="8:8">
      <c r="H1830" t="str">
        <f ca="1"/>
        <v>isabelgomezpsicologa@gmail.com</v>
      </c>
    </row>
    <row r="1831" spans="8:8">
      <c r="H1831" t="str">
        <f ca="1"/>
        <v>info@psica.net</v>
      </c>
    </row>
    <row r="1832" spans="8:8">
      <c r="H1832" t="str">
        <f ca="1"/>
        <v>antonio.sarabia.romero@gmail.com</v>
      </c>
    </row>
    <row r="1833" spans="8:8">
      <c r="H1833" t="str">
        <f ca="1"/>
        <v>info@aconsulta.es</v>
      </c>
    </row>
    <row r="1834" spans="8:8">
      <c r="H1834" t="str">
        <f ca="1"/>
        <v>info@elisacarballido.com</v>
      </c>
    </row>
    <row r="1835" spans="8:8">
      <c r="H1835" t="str">
        <f ca="1"/>
        <v>hola@evalopezpsicologa.es</v>
      </c>
    </row>
    <row r="1836" spans="8:8">
      <c r="H1836" t="str">
        <f ca="1"/>
        <v>saraybonet.psicologa@gmail.com</v>
      </c>
    </row>
    <row r="1837" spans="8:8">
      <c r="H1837" t="str">
        <f ca="1"/>
        <v>baigorria@cop.es</v>
      </c>
    </row>
    <row r="1838" spans="8:8">
      <c r="H1838" t="str">
        <f ca="1"/>
        <v>citas@clinicavidaespecialidades.com</v>
      </c>
    </row>
    <row r="1839" spans="8:8">
      <c r="H1839" t="str">
        <f ca="1"/>
        <v>info@lahabitacionpsicologia.com</v>
      </c>
    </row>
    <row r="1840" spans="8:8">
      <c r="H1840" t="str">
        <f ca="1"/>
        <v>info@davidmarquescoach.com</v>
      </c>
    </row>
    <row r="1841" spans="8:8">
      <c r="H1841" t="str">
        <f ca="1"/>
        <v>consulta@psicologialempsivillagarcia.es</v>
      </c>
    </row>
    <row r="1842" spans="8:8">
      <c r="H1842" t="str">
        <f ca="1"/>
        <v>info@crecepsicologia.es</v>
      </c>
    </row>
    <row r="1843" spans="8:8">
      <c r="H1843" t="str">
        <f ca="1"/>
        <v>hola@norbapsicologos.com</v>
      </c>
    </row>
    <row r="1844" spans="8:8">
      <c r="H1844" t="str">
        <f ca="1"/>
        <v>info@noatilve.com</v>
      </c>
    </row>
    <row r="1845" spans="8:8">
      <c r="H1845" t="str">
        <f ca="1"/>
        <v>contacta@mipsicologa.net</v>
      </c>
    </row>
    <row r="1846" spans="8:8">
      <c r="H1846" t="str">
        <f ca="1"/>
        <v>info@terapiapsicologo.com</v>
      </c>
    </row>
    <row r="1847" spans="8:8">
      <c r="H1847" t="str">
        <f ca="1"/>
        <v>n@centrocodex.com</v>
      </c>
    </row>
    <row r="1848" spans="8:8">
      <c r="H1848" t="str">
        <f ca="1"/>
        <v>info@entropiapsicologia.com</v>
      </c>
    </row>
    <row r="1849" spans="8:8">
      <c r="H1849" t="str">
        <f ca="1"/>
        <v>leticiamartinez.psicologa@gmail.com</v>
      </c>
    </row>
    <row r="1850" spans="8:8">
      <c r="H1850" t="str">
        <f ca="1"/>
        <v>manuel@egoipse.es</v>
      </c>
    </row>
    <row r="1851" spans="8:8">
      <c r="H1851" t="str">
        <f ca="1"/>
        <v>clinica@abacopsicologia.com</v>
      </c>
    </row>
    <row r="1852" spans="8:8">
      <c r="H1852" t="str">
        <f ca="1"/>
        <v>info@psicologiacaps.es</v>
      </c>
    </row>
    <row r="1853" spans="8:8">
      <c r="H1853" t="str">
        <f ca="1"/>
        <v>info@psicologanely.com</v>
      </c>
    </row>
    <row r="1854" spans="8:8">
      <c r="H1854" t="str">
        <f ca="1"/>
        <v>conversa@cop.es</v>
      </c>
    </row>
    <row r="1855" spans="8:8">
      <c r="H1855" t="str">
        <f ca="1"/>
        <v>info@psicograca.com</v>
      </c>
    </row>
    <row r="1856" spans="8:8">
      <c r="H1856" t="str">
        <f ca="1"/>
        <v>info@personalmind.es</v>
      </c>
    </row>
    <row r="1857" spans="8:8">
      <c r="H1857" t="str">
        <f ca="1"/>
        <v>info@adamiapsicologia.es</v>
      </c>
    </row>
    <row r="1858" spans="8:8">
      <c r="H1858" t="str">
        <f ca="1"/>
        <v>info@psicovita.com</v>
      </c>
    </row>
    <row r="1859" spans="8:8">
      <c r="H1859" t="str">
        <f ca="1"/>
        <v>info@centropsicologicoclaves.com</v>
      </c>
    </row>
    <row r="1860" spans="8:8">
      <c r="H1860" t="str">
        <f ca="1"/>
        <v>loreto@integralpsicologia.com</v>
      </c>
    </row>
    <row r="1861" spans="8:8">
      <c r="H1861" t="str">
        <f ca="1"/>
        <v>montseolmedatorreblanca@gmail.com</v>
      </c>
    </row>
    <row r="1862" spans="8:8">
      <c r="H1862" t="str">
        <f ca="1"/>
        <v>info@acaronpsicologia.com</v>
      </c>
    </row>
    <row r="1863" spans="8:8">
      <c r="H1863" t="str">
        <f ca="1"/>
        <v>info@3pasos.es</v>
      </c>
    </row>
    <row r="1864" spans="8:8">
      <c r="H1864" t="str">
        <f ca="1"/>
        <v>nomadas@ingenioypsicologia.com</v>
      </c>
    </row>
    <row r="1865" spans="8:8">
      <c r="H1865" t="str">
        <f ca="1"/>
        <v>info@anaizquierdo.net</v>
      </c>
    </row>
    <row r="1866" spans="8:8">
      <c r="H1866" t="str">
        <f ca="1"/>
        <v>litus@cop.es</v>
      </c>
    </row>
    <row r="1867" spans="8:8">
      <c r="H1867" t="str">
        <f ca="1"/>
        <v>centrolimbicos@gmail.com</v>
      </c>
    </row>
    <row r="1868" spans="8:8">
      <c r="H1868" t="str">
        <f ca="1"/>
        <v>admision@hospitalelpinar.com</v>
      </c>
    </row>
    <row r="1869" spans="8:8">
      <c r="H1869" t="str">
        <f ca="1"/>
        <v>hola@sastreyrojo.com</v>
      </c>
    </row>
    <row r="1870" spans="8:8">
      <c r="H1870" t="str">
        <f ca="1"/>
        <v>gabinete@espazoaberto.com</v>
      </c>
    </row>
    <row r="1871" spans="8:8">
      <c r="H1871" t="str">
        <f ca="1"/>
        <v>clinicabalion@gmail.com</v>
      </c>
    </row>
    <row r="1872" spans="8:8">
      <c r="H1872" t="str">
        <f ca="1"/>
        <v>info@saludplacer.com</v>
      </c>
    </row>
    <row r="1873" spans="8:8">
      <c r="H1873" t="str">
        <f ca="1"/>
        <v>v.arraiz.psicolegal@gmail.com</v>
      </c>
    </row>
    <row r="1874" spans="8:8">
      <c r="H1874" t="str">
        <f ca="1"/>
        <v>info@iglesiaspsicologia.es</v>
      </c>
    </row>
    <row r="1875" spans="8:8">
      <c r="H1875" t="str">
        <f ca="1"/>
        <v>info@anapsicologa.es</v>
      </c>
    </row>
    <row r="1876" spans="8:8">
      <c r="H1876" t="str">
        <f ca="1"/>
        <v>info@psicoter.net</v>
      </c>
    </row>
    <row r="1877" spans="8:8">
      <c r="H1877" t="str">
        <f ca="1"/>
        <v>ignacio@psicologro.com</v>
      </c>
    </row>
    <row r="1878" spans="8:8">
      <c r="H1878" t="str">
        <f ca="1"/>
        <v>psico@mariaheras.es</v>
      </c>
    </row>
    <row r="1879" spans="8:8">
      <c r="H1879" t="str">
        <f ca="1"/>
        <v>info@cebie.es</v>
      </c>
    </row>
    <row r="1880" spans="8:8">
      <c r="H1880" t="str">
        <f ca="1"/>
        <v>charoajamil@hotmail.com</v>
      </c>
    </row>
    <row r="1881" spans="8:8">
      <c r="H1881" t="str">
        <f ca="1"/>
        <v>clinica@psicologia-danielesteban.com</v>
      </c>
    </row>
    <row r="1882" spans="8:8">
      <c r="H1882" t="str">
        <f ca="1"/>
        <v>cristinacalvom@telefonica.net</v>
      </c>
    </row>
    <row r="1883" spans="8:8">
      <c r="H1883" t="str">
        <f ca="1"/>
        <v>carlosriojano1977@hotmail.com</v>
      </c>
    </row>
    <row r="1884" spans="8:8">
      <c r="H1884" t="str">
        <f ca="1"/>
        <v>info@consultapsy.com</v>
      </c>
    </row>
    <row r="1885" spans="8:8">
      <c r="H1885" t="str">
        <f ca="1"/>
        <v>info@adarapsico.com</v>
      </c>
    </row>
    <row r="1886" spans="8:8">
      <c r="H1886" t="str">
        <f ca="1"/>
        <v>ignacio@puertaabierta.es</v>
      </c>
    </row>
    <row r="1887" spans="8:8">
      <c r="H1887" t="str">
        <f ca="1"/>
        <v>ana@anajalon.com</v>
      </c>
    </row>
    <row r="1888" spans="8:8">
      <c r="H1888" t="str">
        <f ca="1"/>
        <v>info@claramartinez.es</v>
      </c>
    </row>
    <row r="1889" spans="8:8">
      <c r="H1889" t="str">
        <f ca="1"/>
        <v>carlos@psicologiaintegrativa.es</v>
      </c>
    </row>
    <row r="1890" spans="8:8">
      <c r="H1890" t="str">
        <f ca="1"/>
        <v>terapiasenlanube@gmail.com</v>
      </c>
    </row>
    <row r="1891" spans="8:8">
      <c r="H1891" t="str">
        <f ca="1"/>
        <v>cristina@psicologiabernad.com</v>
      </c>
    </row>
    <row r="1892" spans="8:8">
      <c r="H1892" t="str">
        <f ca="1"/>
        <v>ionicons@4.1.2</v>
      </c>
    </row>
    <row r="1893" spans="8:8">
      <c r="H1893" t="str">
        <f ca="1"/>
        <v>info@psicobrain.es</v>
      </c>
    </row>
    <row r="1894" spans="8:8">
      <c r="H1894" t="str">
        <f ca="1"/>
        <v>psicorioja@psicorioja.com</v>
      </c>
    </row>
    <row r="1895" spans="8:8">
      <c r="H1895" t="str">
        <f ca="1"/>
        <v>info@psicoalfaro.es</v>
      </c>
    </row>
    <row r="1896" spans="8:8">
      <c r="H1896" t="str">
        <f ca="1"/>
        <v>ana@psicocalvomuro.es</v>
      </c>
    </row>
    <row r="1897" spans="8:8">
      <c r="H1897" t="str">
        <f ca="1"/>
        <v>info@julianduran.net</v>
      </c>
    </row>
    <row r="1898" spans="8:8">
      <c r="H1898" t="str">
        <f ca="1"/>
        <v>raqueltriana@cop.es</v>
      </c>
    </row>
    <row r="1899" spans="8:8">
      <c r="H1899" t="str">
        <f ca="1"/>
        <v>consulta@isabeltre.com</v>
      </c>
    </row>
    <row r="1900" spans="8:8">
      <c r="H1900" t="str">
        <f ca="1"/>
        <v>irene.neuropsico@gmail.com</v>
      </c>
    </row>
    <row r="1901" spans="8:8">
      <c r="H1901" t="str">
        <f ca="1"/>
        <v>consulta@psicologiacuevas.es</v>
      </c>
    </row>
    <row r="1902" spans="8:8">
      <c r="H1902" t="str">
        <f ca="1"/>
        <v>mercedes@garcialaso.com</v>
      </c>
    </row>
    <row r="1903" spans="8:8">
      <c r="H1903" t="str">
        <f ca="1"/>
        <v>info@gabinetedeaprendizaje.es</v>
      </c>
    </row>
    <row r="1904" spans="8:8">
      <c r="H1904" t="str">
        <f ca="1"/>
        <v>info@centroedukids.es</v>
      </c>
    </row>
    <row r="1905" spans="8:8">
      <c r="H1905" t="str">
        <f ca="1"/>
        <v>info@centromedicoribeiro.com</v>
      </c>
    </row>
    <row r="1906" spans="8:8">
      <c r="H1906" t="str">
        <f ca="1"/>
        <v>contacto@helgaortega.com</v>
      </c>
    </row>
    <row r="1907" spans="8:8">
      <c r="H1907" t="str">
        <f ca="1"/>
        <v>andrea@andreaperezpsicologia.com</v>
      </c>
    </row>
    <row r="1908" spans="8:8">
      <c r="H1908" t="str">
        <f ca="1"/>
        <v>info@ahoramindfulness.es</v>
      </c>
    </row>
    <row r="1909" spans="8:8">
      <c r="H1909" t="str">
        <f ca="1"/>
        <v>b.casado.actio@gmail.com</v>
      </c>
    </row>
    <row r="1910" spans="8:8">
      <c r="H1910" t="str">
        <f ca="1"/>
        <v>hola@centrodepsicologiademadrid.es</v>
      </c>
    </row>
    <row r="1911" spans="8:8">
      <c r="H1911" t="str">
        <f ca="1"/>
        <v>carlaboyer@psychohealthservices.com</v>
      </c>
    </row>
    <row r="1912" spans="8:8">
      <c r="H1912" t="str">
        <f ca="1"/>
        <v>contacto@psicoterapiamadridcentro.com</v>
      </c>
    </row>
    <row r="1913" spans="8:8">
      <c r="H1913" t="str">
        <f ca="1"/>
        <v>info@psicologamadridnorte.es</v>
      </c>
    </row>
    <row r="1914" spans="8:8">
      <c r="H1914" t="str">
        <f ca="1"/>
        <v>contacto@psicotep.com</v>
      </c>
    </row>
    <row r="1915" spans="8:8">
      <c r="H1915" t="str">
        <f ca="1"/>
        <v>contacto@psynthesispsicologia.es</v>
      </c>
    </row>
    <row r="1916" spans="8:8">
      <c r="H1916" t="str">
        <f ca="1"/>
        <v>info@luapsicologia.com</v>
      </c>
    </row>
    <row r="1917" spans="8:8">
      <c r="H1917" t="str">
        <f ca="1"/>
        <v>consulta@espaciodeayuda.es</v>
      </c>
    </row>
    <row r="1918" spans="8:8">
      <c r="H1918" t="str">
        <f ca="1"/>
        <v>contacto@leticiapalomeque.com</v>
      </c>
    </row>
    <row r="1919" spans="8:8">
      <c r="H1919" t="str">
        <f ca="1"/>
        <v>info@alpsicologamadrid.es</v>
      </c>
    </row>
    <row r="1920" spans="8:8">
      <c r="H1920" t="str">
        <f ca="1"/>
        <v>info@empoderar.es</v>
      </c>
    </row>
    <row r="1921" spans="8:8">
      <c r="H1921" t="str">
        <f ca="1"/>
        <v>info@ags-psicologosmadrid.com</v>
      </c>
    </row>
    <row r="1922" spans="8:8">
      <c r="H1922" t="str">
        <f ca="1"/>
        <v>centrocepsim@gmail.com</v>
      </c>
    </row>
    <row r="1923" spans="8:8">
      <c r="H1923" t="str">
        <f ca="1"/>
        <v>argensola@psicologiaypsicoterapia.com</v>
      </c>
    </row>
    <row r="1924" spans="8:8">
      <c r="H1924" t="str">
        <f ca="1"/>
        <v>info@mariamarcospsicologamadrid.com</v>
      </c>
    </row>
    <row r="1925" spans="8:8">
      <c r="H1925" t="str">
        <f ca="1"/>
        <v>davidlopez@menteamente.com</v>
      </c>
    </row>
    <row r="1926" spans="8:8">
      <c r="H1926" t="str">
        <f ca="1"/>
        <v>psytorres@cop.es</v>
      </c>
    </row>
    <row r="1927" spans="8:8">
      <c r="H1927" t="str">
        <f ca="1"/>
        <v>info@impsicologia.com</v>
      </c>
    </row>
    <row r="1928" spans="8:8">
      <c r="H1928" t="str">
        <f ca="1"/>
        <v>info@centrumpsicologos.com</v>
      </c>
    </row>
    <row r="1929" spans="8:8">
      <c r="H1929" t="str">
        <f ca="1"/>
        <v>info@psicologiamadridvallejo.es</v>
      </c>
    </row>
    <row r="1930" spans="8:8">
      <c r="H1930" t="str">
        <f ca="1"/>
        <v>info@cipap.es</v>
      </c>
    </row>
    <row r="1931" spans="8:8">
      <c r="H1931" t="str">
        <f ca="1"/>
        <v>contacto@psico-salud.es</v>
      </c>
    </row>
    <row r="1932" spans="8:8">
      <c r="H1932" t="str">
        <f ca="1"/>
        <v>m.galdos@consultapsicologicamadrid.com</v>
      </c>
    </row>
    <row r="1933" spans="8:8">
      <c r="H1933" t="str">
        <f ca="1"/>
        <v>info@therapiaepsicologia.es</v>
      </c>
    </row>
    <row r="1934" spans="8:8">
      <c r="H1934" t="str">
        <f ca="1"/>
        <v>msbgabinete@gmail.com</v>
      </c>
    </row>
    <row r="1935" spans="8:8">
      <c r="H1935" t="str">
        <f ca="1"/>
        <v>info@psicologoseleva.com</v>
      </c>
    </row>
    <row r="1936" spans="8:8">
      <c r="H1936" t="str">
        <f ca="1"/>
        <v>mayte@psicologosmadridlogoser.com</v>
      </c>
    </row>
    <row r="1937" spans="8:8">
      <c r="H1937" t="str">
        <f ca="1"/>
        <v>info@psicoafirma.com</v>
      </c>
    </row>
    <row r="1938" spans="8:8">
      <c r="H1938" t="str">
        <f ca="1"/>
        <v>nombelanuria@gmail.com</v>
      </c>
    </row>
    <row r="1939" spans="8:8">
      <c r="H1939" t="str">
        <f ca="1"/>
        <v>info@enmentepsicologos.com</v>
      </c>
    </row>
    <row r="1940" spans="8:8">
      <c r="H1940" t="str">
        <f ca="1"/>
        <v>info@laconsultapsicologica.com</v>
      </c>
    </row>
    <row r="1941" spans="8:8">
      <c r="H1941" t="str">
        <f ca="1"/>
        <v>info@psicoact.com</v>
      </c>
    </row>
    <row r="1942" spans="8:8">
      <c r="H1942" t="str">
        <f ca="1"/>
        <v>contacto@enequilibriomental.net</v>
      </c>
    </row>
    <row r="1943" spans="8:8">
      <c r="H1943" t="str">
        <f ca="1"/>
        <v>contacto@psicologosmadrid.eu</v>
      </c>
    </row>
    <row r="1944" spans="8:8">
      <c r="H1944" t="str">
        <f ca="1"/>
        <v>center@centerpsicologia.com</v>
      </c>
    </row>
    <row r="1945" spans="8:8">
      <c r="H1945" t="str">
        <f ca="1"/>
        <v>fluyepsicologos@gmail.com</v>
      </c>
    </row>
    <row r="1946" spans="8:8">
      <c r="H1946" t="str">
        <f ca="1"/>
        <v>mariola@psicologiaygenero.com</v>
      </c>
    </row>
    <row r="1947" spans="8:8">
      <c r="H1947" t="str">
        <f ca="1"/>
        <v>info@sinews.es</v>
      </c>
    </row>
    <row r="1948" spans="8:8">
      <c r="H1948" t="str">
        <f ca="1"/>
        <v>contacto@helenacalvo.com</v>
      </c>
    </row>
    <row r="1949" spans="8:8">
      <c r="H1949" t="str">
        <f ca="1"/>
        <v>info@aesthesis.es</v>
      </c>
    </row>
    <row r="1950" spans="8:8">
      <c r="H1950" t="str">
        <f ca="1"/>
        <v>info@terapiapsicologica.net</v>
      </c>
    </row>
    <row r="1951" spans="8:8">
      <c r="H1951" t="str">
        <f ca="1"/>
        <v>hola@capitalpsicologos.com</v>
      </c>
    </row>
    <row r="1952" spans="8:8">
      <c r="H1952" t="str">
        <f ca="1"/>
        <v>info@psisemadrid.org</v>
      </c>
    </row>
    <row r="1953" spans="8:8">
      <c r="H1953" t="str">
        <f ca="1"/>
        <v>consultas@iniciapsicologia.es</v>
      </c>
    </row>
    <row r="1954" spans="8:8">
      <c r="H1954" t="str">
        <f ca="1"/>
        <v>info@psicologiaybienestar.es</v>
      </c>
    </row>
    <row r="1955" spans="8:8">
      <c r="H1955" t="str">
        <f ca="1"/>
        <v>hola@elijopsicologia.es</v>
      </c>
    </row>
    <row r="1956" spans="8:8">
      <c r="H1956" t="str">
        <f ca="1"/>
        <v>info@maribelpazpsicologamadrid.es</v>
      </c>
    </row>
    <row r="1957" spans="8:8">
      <c r="H1957" t="str">
        <f ca="1"/>
        <v>info@psicologiayterapiamadrid.com</v>
      </c>
    </row>
    <row r="1958" spans="8:8">
      <c r="H1958" t="str">
        <f ca="1"/>
        <v>cdelasierra@smrpsicologia.es</v>
      </c>
    </row>
    <row r="1959" spans="8:8">
      <c r="H1959" t="str">
        <f ca="1"/>
        <v>info@elpradopsicologos.es</v>
      </c>
    </row>
    <row r="1960" spans="8:8">
      <c r="H1960" t="str">
        <f ca="1"/>
        <v>info@psicologoenmadridcentro.es</v>
      </c>
    </row>
    <row r="1961" spans="8:8">
      <c r="H1961" t="str">
        <f ca="1"/>
        <v>angelesgosch5@hotmail.com</v>
      </c>
    </row>
    <row r="1962" spans="8:8">
      <c r="H1962" t="str">
        <f ca="1"/>
        <v>sonsolespsicologamadrid@gmail.com</v>
      </c>
    </row>
    <row r="1963" spans="8:8">
      <c r="H1963" t="str">
        <f ca="1"/>
        <v>info@activital.es</v>
      </c>
    </row>
    <row r="1964" spans="8:8">
      <c r="H1964" t="str">
        <f ca="1"/>
        <v>carlos@eltalleremocional.es</v>
      </c>
    </row>
    <row r="1965" spans="8:8">
      <c r="H1965" t="str">
        <f ca="1"/>
        <v>info@psicoarganzuela.es</v>
      </c>
    </row>
    <row r="1966" spans="8:8">
      <c r="H1966" t="str">
        <f ca="1"/>
        <v>hola@escuchatepsicologosmadrid.es</v>
      </c>
    </row>
    <row r="1967" spans="8:8">
      <c r="H1967" t="str">
        <f ca="1"/>
        <v>mera@gabinete-psicologico.net</v>
      </c>
    </row>
    <row r="1968" spans="8:8">
      <c r="H1968" t="str">
        <f ca="1"/>
        <v>info@psicoeca.com</v>
      </c>
    </row>
    <row r="1969" spans="8:8">
      <c r="H1969" t="str">
        <f ca="1"/>
        <v>info@gabinetedepsicologia-mm.com</v>
      </c>
    </row>
    <row r="1970" spans="8:8">
      <c r="H1970" t="str">
        <f ca="1"/>
        <v>seleccion.personal@mentalmadrid.com</v>
      </c>
    </row>
    <row r="1971" spans="8:8">
      <c r="H1971" t="str">
        <f ca="1"/>
        <v>consulta@nataliavalverdepsicologia.com</v>
      </c>
    </row>
    <row r="1972" spans="8:8">
      <c r="H1972" t="str">
        <f ca="1"/>
        <v>info@psicologiaenmadrid.es</v>
      </c>
    </row>
    <row r="1973" spans="8:8">
      <c r="H1973" t="str">
        <f ca="1"/>
        <v>pilartejedortejedor2@gmail.com</v>
      </c>
    </row>
    <row r="1974" spans="8:8">
      <c r="H1974" t="str">
        <f ca="1"/>
        <v>info@enarmoniapsicologos.com</v>
      </c>
    </row>
    <row r="1975" spans="8:8">
      <c r="H1975" t="str">
        <f ca="1"/>
        <v>info@psicologiagolmar.es</v>
      </c>
    </row>
    <row r="1976" spans="8:8">
      <c r="H1976" t="str">
        <f ca="1"/>
        <v>info@poderhablar.com</v>
      </c>
    </row>
    <row r="1977" spans="8:8">
      <c r="H1977" t="str">
        <f ca="1"/>
        <v>contacto@psicologiaclaudiocoello.com</v>
      </c>
    </row>
    <row r="1978" spans="8:8">
      <c r="H1978" t="str">
        <f ca="1"/>
        <v>info@somospsicologos.es</v>
      </c>
    </row>
    <row r="1979" spans="8:8">
      <c r="H1979" t="str">
        <f ca="1"/>
        <v>info@psicoterapialasal.com</v>
      </c>
    </row>
    <row r="1980" spans="8:8">
      <c r="H1980" t="str">
        <f ca="1"/>
        <v>info@mariajosegonzalezpsicologia.com</v>
      </c>
    </row>
    <row r="1981" spans="8:8">
      <c r="H1981" t="str">
        <f ca="1"/>
        <v>tomas.santacecilia@cecops.es</v>
      </c>
    </row>
    <row r="1982" spans="8:8">
      <c r="H1982" t="str">
        <f ca="1"/>
        <v>c.bravo@cop.es</v>
      </c>
    </row>
    <row r="1983" spans="8:8">
      <c r="H1983" t="str">
        <f ca="1"/>
        <v>info@chcpsico.com</v>
      </c>
    </row>
    <row r="1984" spans="8:8">
      <c r="H1984" t="str">
        <f ca="1"/>
        <v>manuel@psicologiamadrid.net</v>
      </c>
    </row>
    <row r="1985" spans="8:8">
      <c r="H1985" t="str">
        <f ca="1"/>
        <v>info@psicologiamentae.com</v>
      </c>
    </row>
    <row r="1986" spans="8:8">
      <c r="H1986" t="str">
        <f ca="1"/>
        <v>info@riopsicologia.com</v>
      </c>
    </row>
    <row r="1987" spans="8:8">
      <c r="H1987" t="str">
        <f ca="1"/>
        <v>informacion@psicomatter.com</v>
      </c>
    </row>
    <row r="1988" spans="8:8">
      <c r="H1988" t="str">
        <f ca="1"/>
        <v>centro@psicoadan.com</v>
      </c>
    </row>
    <row r="1989" spans="8:8">
      <c r="H1989" t="str">
        <f ca="1"/>
        <v>info@psicologos-profesionales.com</v>
      </c>
    </row>
    <row r="1990" spans="8:8">
      <c r="H1990" t="str">
        <f ca="1"/>
        <v>info@decidepsicologia.com</v>
      </c>
    </row>
    <row r="1991" spans="8:8">
      <c r="H1991" t="str">
        <f ca="1"/>
        <v>info@rocioruizpsicologa.com</v>
      </c>
    </row>
    <row r="1992" spans="8:8">
      <c r="H1992" t="str">
        <f ca="1"/>
        <v>admin@psicologoinfantil.es</v>
      </c>
    </row>
    <row r="1993" spans="8:8">
      <c r="H1993" t="str">
        <f ca="1"/>
        <v>info@yo-tupsicologos.com</v>
      </c>
    </row>
    <row r="1994" spans="8:8">
      <c r="H1994" t="str">
        <f ca="1"/>
        <v>info@psicologosconcienciarte.es</v>
      </c>
    </row>
    <row r="1995" spans="8:8">
      <c r="H1995" t="str">
        <f ca="1"/>
        <v>info@apoyo-psicologico.es</v>
      </c>
    </row>
    <row r="1996" spans="8:8">
      <c r="H1996" t="str">
        <f ca="1"/>
        <v>info@centrotap.es</v>
      </c>
    </row>
    <row r="1997" spans="8:8">
      <c r="H1997" t="str">
        <f ca="1"/>
        <v>peritajesvaloracion@hotmail.com</v>
      </c>
    </row>
    <row r="1998" spans="8:8">
      <c r="H1998" t="str">
        <f ca="1"/>
        <v>info@leticiadiettapsicologa.es</v>
      </c>
    </row>
    <row r="1999" spans="8:8">
      <c r="H1999" t="str">
        <f ca="1"/>
        <v>info@espaziopsicoterapia.com</v>
      </c>
    </row>
    <row r="2000" spans="8:8">
      <c r="H2000" t="str">
        <f ca="1"/>
        <v>hola@nurialopezpsicologia.com</v>
      </c>
    </row>
    <row r="2001" spans="8:8">
      <c r="H2001" t="str">
        <f ca="1"/>
        <v>info@logopedaenmadrid.com</v>
      </c>
    </row>
    <row r="2002" spans="8:8">
      <c r="H2002" t="str">
        <f ca="1"/>
        <v>hola@mijarespsicologos.net</v>
      </c>
    </row>
    <row r="2003" spans="8:8">
      <c r="H2003" t="str">
        <f ca="1"/>
        <v>info@saraescudero.es</v>
      </c>
    </row>
    <row r="2004" spans="8:8">
      <c r="H2004" t="str">
        <f ca="1"/>
        <v>contacto@mariapsicologamadrid.com</v>
      </c>
    </row>
    <row r="2005" spans="8:8">
      <c r="H2005" t="str">
        <f ca="1"/>
        <v>info@psicoterapiacp.com</v>
      </c>
    </row>
    <row r="2006" spans="8:8">
      <c r="H2006" t="str">
        <f ca="1"/>
        <v>info@psicolibera.com</v>
      </c>
    </row>
    <row r="2007" spans="8:8">
      <c r="H2007" t="str">
        <f ca="1"/>
        <v>info@poderdecir.es</v>
      </c>
    </row>
    <row r="2008" spans="8:8">
      <c r="H2008" t="str">
        <f ca="1"/>
        <v>info@psicologosdemadrid.es</v>
      </c>
    </row>
    <row r="2009" spans="8:8">
      <c r="H2009" t="str">
        <f ca="1"/>
        <v>contacto@psicomaster.es</v>
      </c>
    </row>
    <row r="2010" spans="8:8">
      <c r="H2010" t="str">
        <f ca="1"/>
        <v>info@psicologiamoncloa.es</v>
      </c>
    </row>
    <row r="2011" spans="8:8">
      <c r="H2011" t="str">
        <f ca="1"/>
        <v>info@psicologo-adicciones.com</v>
      </c>
    </row>
    <row r="2012" spans="8:8">
      <c r="H2012" t="str">
        <f ca="1"/>
        <v>hola@voyalpsicologo.com</v>
      </c>
    </row>
    <row r="2013" spans="8:8">
      <c r="H2013" t="str">
        <f ca="1"/>
        <v>psicologia@piramidepsicologos.es</v>
      </c>
    </row>
    <row r="2014" spans="8:8">
      <c r="H2014" t="str">
        <f ca="1"/>
        <v>isabelancillo@hotmail.com</v>
      </c>
    </row>
    <row r="2015" spans="8:8">
      <c r="H2015" t="str">
        <f ca="1"/>
        <v>soporte.accesibilidad@uam.es</v>
      </c>
    </row>
    <row r="2016" spans="8:8">
      <c r="H2016" t="str">
        <f ca="1"/>
        <v>ctpinforma@centrodeterapiaypsicologia.es</v>
      </c>
    </row>
    <row r="2017" spans="8:8">
      <c r="H2017" t="str">
        <f ca="1"/>
        <v>informacion@grupoxxi-psicologia.net</v>
      </c>
    </row>
    <row r="2018" spans="8:8">
      <c r="H2018" t="str">
        <f ca="1"/>
        <v>contacto@psicologia-forense-madrid.es</v>
      </c>
    </row>
    <row r="2019" spans="8:8">
      <c r="H2019" t="str">
        <f ca="1"/>
        <v>info@itacopsicologos.es</v>
      </c>
    </row>
    <row r="2020" spans="8:8">
      <c r="H2020" t="str">
        <f ca="1"/>
        <v>info@avancepsicologos.com</v>
      </c>
    </row>
    <row r="2021" spans="8:8">
      <c r="H2021" t="str">
        <f ca="1"/>
        <v>consultas@areahumana.es</v>
      </c>
    </row>
    <row r="2022" spans="8:8">
      <c r="H2022" t="str">
        <f ca="1"/>
        <v>lpinel@cop.es</v>
      </c>
    </row>
    <row r="2023" spans="8:8">
      <c r="H2023" t="str">
        <f ca="1"/>
        <v>info@psicologianoguerol.com</v>
      </c>
    </row>
    <row r="2024" spans="8:8">
      <c r="H2024" t="str">
        <f ca="1"/>
        <v>info@raquelhernandezpsicologia.com</v>
      </c>
    </row>
    <row r="2025" spans="8:8">
      <c r="H2025" t="str">
        <f ca="1"/>
        <v>info@itecpsicologia.com</v>
      </c>
    </row>
    <row r="2026" spans="8:8">
      <c r="H2026" t="str">
        <f ca="1"/>
        <v>gestion@intecpsicologia.com</v>
      </c>
    </row>
    <row r="2027" spans="8:8">
      <c r="H2027" t="str">
        <f ca="1"/>
        <v>info@psicologiablu.es</v>
      </c>
    </row>
    <row r="2028" spans="8:8">
      <c r="H2028" t="str">
        <f ca="1"/>
        <v>info@ipsiapsicologia.com</v>
      </c>
    </row>
    <row r="2029" spans="8:8">
      <c r="H2029" t="str">
        <f ca="1"/>
        <v>info@silviagutierrezpsicologia.com</v>
      </c>
    </row>
    <row r="2030" spans="8:8">
      <c r="H2030" t="str">
        <f ca="1"/>
        <v>info@psicologoenmadrid.co</v>
      </c>
    </row>
    <row r="2031" spans="8:8">
      <c r="H2031" t="str">
        <f ca="1"/>
        <v>info@psicologosprincesa81.com</v>
      </c>
    </row>
    <row r="2032" spans="8:8">
      <c r="H2032" t="str">
        <f ca="1"/>
        <v>info@psicologosthus.com</v>
      </c>
    </row>
    <row r="2033" spans="8:8">
      <c r="H2033" t="str">
        <f ca="1"/>
        <v>etorresmacho@gmail.com</v>
      </c>
    </row>
    <row r="2034" spans="8:8">
      <c r="H2034" t="str">
        <f ca="1"/>
        <v>info@regresiones.net</v>
      </c>
    </row>
    <row r="2035" spans="8:8">
      <c r="H2035" t="str">
        <f ca="1"/>
        <v>consulta@psicologodecabecera.com</v>
      </c>
    </row>
    <row r="2036" spans="8:8">
      <c r="H2036" t="str">
        <f ca="1"/>
        <v>mguerrero@marcoguerrero-psicologia.com</v>
      </c>
    </row>
    <row r="2037" spans="8:8">
      <c r="H2037" t="str">
        <f ca="1"/>
        <v>pilar@pilarcrespo-psicologia.es</v>
      </c>
    </row>
    <row r="2038" spans="8:8">
      <c r="H2038" t="str">
        <f ca="1"/>
        <v>info@company.com</v>
      </c>
    </row>
    <row r="2039" spans="8:8">
      <c r="H2039" t="str">
        <f ca="1"/>
        <v>paolinieduardo@gmail.com</v>
      </c>
    </row>
    <row r="2040" spans="8:8">
      <c r="H2040" t="str">
        <f ca="1"/>
        <v>hola@psicoveritas.com</v>
      </c>
    </row>
    <row r="2041" spans="8:8">
      <c r="H2041" t="str">
        <f ca="1"/>
        <v>jorge.barraca@gmail.com</v>
      </c>
    </row>
    <row r="2042" spans="8:8">
      <c r="H2042" t="str">
        <f ca="1"/>
        <v>info@mentesabiertaspsicologia.com</v>
      </c>
    </row>
    <row r="2043" spans="8:8">
      <c r="H2043" t="str">
        <f ca="1"/>
        <v>contacto@elitepsicologos.es</v>
      </c>
    </row>
    <row r="2044" spans="8:8">
      <c r="H2044" t="str">
        <f ca="1"/>
        <v>admin@psitef.es</v>
      </c>
    </row>
    <row r="2045" spans="8:8">
      <c r="H2045" t="str">
        <f ca="1"/>
        <v>contacto@institutoclaritas.com</v>
      </c>
    </row>
    <row r="2046" spans="8:8">
      <c r="H2046" t="str">
        <f ca="1"/>
        <v>recepcion@luriapsicologia.com</v>
      </c>
    </row>
    <row r="2047" spans="8:8">
      <c r="H2047" t="str">
        <f ca="1"/>
        <v>info@psiquiatraenmadrid.com</v>
      </c>
    </row>
    <row r="2048" spans="8:8">
      <c r="H2048" t="str">
        <f ca="1"/>
        <v>rgpd@itemadrid.net</v>
      </c>
    </row>
    <row r="2049" spans="8:8">
      <c r="H2049" t="str">
        <f ca="1"/>
        <v>Consulta@soniapsicologia.es</v>
      </c>
    </row>
    <row r="2050" spans="8:8">
      <c r="H2050" t="str">
        <f ca="1"/>
        <v>informa@centroacadia.es</v>
      </c>
    </row>
    <row r="2051" spans="8:8">
      <c r="H2051" t="str">
        <f ca="1"/>
        <v>info@bienestarpsicoanalisis.com</v>
      </c>
    </row>
    <row r="2052" spans="8:8">
      <c r="H2052" t="str">
        <f ca="1"/>
        <v>magnific-popup@1.1.0</v>
      </c>
    </row>
    <row r="2053" spans="8:8">
      <c r="H2053" t="str">
        <f ca="1"/>
        <v>secretaria@micpsy.com</v>
      </c>
    </row>
    <row r="2054" spans="8:8">
      <c r="H2054" t="str">
        <f ca="1"/>
        <v>paloma@psicobr.es</v>
      </c>
    </row>
    <row r="2055" spans="8:8">
      <c r="H2055" t="str">
        <f ca="1"/>
        <v>info@centrocincosentidos.com</v>
      </c>
    </row>
    <row r="2056" spans="8:8">
      <c r="H2056" t="str">
        <f ca="1"/>
        <v>escribeme@raulpadilla.es</v>
      </c>
    </row>
    <row r="2057" spans="8:8">
      <c r="H2057" t="str">
        <f ca="1"/>
        <v>info@lasexologia.com</v>
      </c>
    </row>
    <row r="2058" spans="8:8">
      <c r="H2058" t="str">
        <f ca="1"/>
        <v>info@gabinetedinaf.com</v>
      </c>
    </row>
    <row r="2059" spans="8:8">
      <c r="H2059" t="str">
        <f ca="1"/>
        <v>consulta@psicologosmadridcentro.es</v>
      </c>
    </row>
    <row r="2060" spans="8:8">
      <c r="H2060" t="str">
        <f ca="1"/>
        <v>info@centta.es</v>
      </c>
    </row>
    <row r="2061" spans="8:8">
      <c r="H2061" t="str">
        <f ca="1"/>
        <v>pablo.lopez@tuyopsicologos.com</v>
      </c>
    </row>
    <row r="2062" spans="8:8">
      <c r="H2062" t="str">
        <f ca="1"/>
        <v>info@centrobeck.es</v>
      </c>
    </row>
    <row r="2063" spans="8:8">
      <c r="H2063" t="str">
        <f ca="1"/>
        <v>info@liberpsicologia.es</v>
      </c>
    </row>
    <row r="2064" spans="8:8">
      <c r="H2064" t="str">
        <f ca="1"/>
        <v>info@verticespsicologos.com</v>
      </c>
    </row>
    <row r="2065" spans="8:8">
      <c r="H2065" t="str">
        <f ca="1"/>
        <v>Web@abcpsicologos.com</v>
      </c>
    </row>
    <row r="2066" spans="8:8">
      <c r="H2066" t="str">
        <f ca="1"/>
        <v>info@tupsicologaenlasrozas.com</v>
      </c>
    </row>
    <row r="2067" spans="8:8">
      <c r="H2067" t="str">
        <f ca="1"/>
        <v>info@equidae.es</v>
      </c>
    </row>
    <row r="2068" spans="8:8">
      <c r="H2068" t="str">
        <f ca="1"/>
        <v>lucia@psicologosmelilla.com</v>
      </c>
    </row>
    <row r="2069" spans="8:8">
      <c r="H2069" t="str">
        <f ca="1"/>
        <v>info@psicomel.com</v>
      </c>
    </row>
    <row r="2070" spans="8:8">
      <c r="H2070" t="str">
        <f ca="1"/>
        <v>psicologomelilla@gmail.com</v>
      </c>
    </row>
    <row r="2071" spans="8:8">
      <c r="H2071" t="str">
        <f ca="1"/>
        <v>clinicamartinezmarcos@gmail.com</v>
      </c>
    </row>
    <row r="2072" spans="8:8">
      <c r="H2072" t="str">
        <f ca="1"/>
        <v>contacto@araceligonzalezpsicologa.com</v>
      </c>
    </row>
    <row r="2073" spans="8:8">
      <c r="H2073" t="str">
        <f ca="1"/>
        <v>vhpsico@gmail.com</v>
      </c>
    </row>
    <row r="2074" spans="8:8">
      <c r="H2074" t="str">
        <f ca="1"/>
        <v>consultas@arandaseiquer.es</v>
      </c>
    </row>
    <row r="2075" spans="8:8">
      <c r="H2075" t="str">
        <f ca="1"/>
        <v>afm@afmpsicologa.com</v>
      </c>
    </row>
    <row r="2076" spans="8:8">
      <c r="H2076" t="str">
        <f ca="1"/>
        <v>pfortezaes@gmail.com</v>
      </c>
    </row>
    <row r="2077" spans="8:8">
      <c r="H2077" t="str">
        <f ca="1"/>
        <v>info@ivanprietopsicologo.es</v>
      </c>
    </row>
    <row r="2078" spans="8:8">
      <c r="H2078" t="str">
        <f ca="1"/>
        <v>psicologa@nievesmhidalgo.com</v>
      </c>
    </row>
    <row r="2079" spans="8:8">
      <c r="H2079" t="str">
        <f ca="1"/>
        <v>cuentanos@up-psicologia.com</v>
      </c>
    </row>
    <row r="2080" spans="8:8">
      <c r="H2080" t="str">
        <f ca="1"/>
        <v>info@shermanpsicologos.com</v>
      </c>
    </row>
    <row r="2081" spans="8:8">
      <c r="H2081" t="str">
        <f ca="1"/>
        <v>buzon@clinicamoreno.com</v>
      </c>
    </row>
    <row r="2082" spans="8:8">
      <c r="H2082" t="str">
        <f ca="1"/>
        <v>beteseb.asoc@gmail.com</v>
      </c>
    </row>
    <row r="2083" spans="8:8">
      <c r="H2083" t="str">
        <f ca="1"/>
        <v>ConsultaDoctorJuanJoseRegadera@contacta.email</v>
      </c>
    </row>
    <row r="2084" spans="8:8">
      <c r="H2084" t="str">
        <f ca="1"/>
        <v>info@pepafernandezpsicologa.es</v>
      </c>
    </row>
    <row r="2085" spans="8:8">
      <c r="H2085" t="str">
        <f ca="1"/>
        <v>info@mindup-psicologos.com</v>
      </c>
    </row>
    <row r="2086" spans="8:8">
      <c r="H2086" t="str">
        <f ca="1"/>
        <v>info@mentsalud.com</v>
      </c>
    </row>
    <row r="2087" spans="8:8">
      <c r="H2087" t="str">
        <f ca="1"/>
        <v>oscarsh@sanderpsicologos.com</v>
      </c>
    </row>
    <row r="2088" spans="8:8">
      <c r="H2088" t="str">
        <f ca="1"/>
        <v>info@centropromentium.com</v>
      </c>
    </row>
    <row r="2089" spans="8:8">
      <c r="H2089" t="str">
        <f ca="1"/>
        <v>info@lantiapsicologos.es</v>
      </c>
    </row>
    <row r="2090" spans="8:8">
      <c r="H2090" t="str">
        <f ca="1"/>
        <v>hola@noeliapsicologa.com</v>
      </c>
    </row>
    <row r="2091" spans="8:8">
      <c r="H2091" t="str">
        <f ca="1"/>
        <v>info@mariajosebotia.com</v>
      </c>
    </row>
    <row r="2092" spans="8:8">
      <c r="H2092" t="str">
        <f ca="1"/>
        <v>hola@paularamirezpsicologa.com</v>
      </c>
    </row>
    <row r="2093" spans="8:8">
      <c r="H2093" t="str">
        <f ca="1"/>
        <v>info@antoniolucaspsicologo.com</v>
      </c>
    </row>
    <row r="2094" spans="8:8">
      <c r="H2094" t="str">
        <f ca="1"/>
        <v>miguelangel@gonzalezmedina.es</v>
      </c>
    </row>
    <row r="2095" spans="8:8">
      <c r="H2095" t="str">
        <f ca="1"/>
        <v>consultas@clinicadelapareja.com</v>
      </c>
    </row>
    <row r="2096" spans="8:8">
      <c r="H2096" t="str">
        <f ca="1"/>
        <v>armandogalianterapeuta@gmail.com</v>
      </c>
    </row>
    <row r="2097" spans="8:8">
      <c r="H2097" t="str">
        <f ca="1"/>
        <v>proalmapsicologia@gmail.com</v>
      </c>
    </row>
    <row r="2098" spans="8:8">
      <c r="H2098" t="str">
        <f ca="1"/>
        <v>psico@margaritavillanueva.es</v>
      </c>
    </row>
    <row r="2099" spans="8:8">
      <c r="H2099" t="str">
        <f ca="1"/>
        <v>hola@gabinetedepsicologiaclinica.es</v>
      </c>
    </row>
    <row r="2100" spans="8:8">
      <c r="H2100" t="str">
        <f ca="1"/>
        <v>info@psicologosgarciarios.es</v>
      </c>
    </row>
    <row r="2101" spans="8:8">
      <c r="H2101" t="str">
        <f ca="1"/>
        <v>info@eladiorosique.com</v>
      </c>
    </row>
    <row r="2102" spans="8:8">
      <c r="H2102" t="str">
        <f ca="1"/>
        <v>monica@psicologa-murcia.com</v>
      </c>
    </row>
    <row r="2103" spans="8:8">
      <c r="H2103" t="str">
        <f ca="1"/>
        <v>hola@yaizabalibrea.es</v>
      </c>
    </row>
    <row r="2104" spans="8:8">
      <c r="H2104" t="str">
        <f ca="1"/>
        <v>psicologa@psicologia-murcia.es</v>
      </c>
    </row>
    <row r="2105" spans="8:8">
      <c r="H2105" t="str">
        <f ca="1"/>
        <v>hola@evasastrepsicologa.es</v>
      </c>
    </row>
    <row r="2106" spans="8:8">
      <c r="H2106" t="str">
        <f ca="1"/>
        <v>encarnamaria.psi@gmail.com</v>
      </c>
    </row>
    <row r="2107" spans="8:8">
      <c r="H2107" t="str">
        <f ca="1"/>
        <v>info@ipareja.com</v>
      </c>
    </row>
    <row r="2108" spans="8:8">
      <c r="H2108" t="str">
        <f ca="1"/>
        <v>consulta@vivessana.com</v>
      </c>
    </row>
    <row r="2109" spans="8:8">
      <c r="H2109" t="str">
        <f ca="1"/>
        <v>info@saludablementepsicologia.es</v>
      </c>
    </row>
    <row r="2110" spans="8:8">
      <c r="H2110" t="str">
        <f ca="1"/>
        <v>gabinete@alietypsicologa.es</v>
      </c>
    </row>
    <row r="2111" spans="8:8">
      <c r="H2111" t="str">
        <f ca="1"/>
        <v>psicogeneducativa@hotmail.com</v>
      </c>
    </row>
    <row r="2112" spans="8:8">
      <c r="H2112" t="str">
        <f ca="1"/>
        <v>info@prosaludpsicologia.com</v>
      </c>
    </row>
    <row r="2113" spans="8:8">
      <c r="H2113" t="str">
        <f ca="1"/>
        <v>dmurcia@cop.es</v>
      </c>
    </row>
    <row r="2114" spans="8:8">
      <c r="H2114" t="str">
        <f ca="1"/>
        <v>consulta@eugeniolopez.com</v>
      </c>
    </row>
    <row r="2115" spans="8:8">
      <c r="H2115" t="str">
        <f ca="1"/>
        <v>hola@angelessanchez.es</v>
      </c>
    </row>
    <row r="2116" spans="8:8">
      <c r="H2116" t="str">
        <f ca="1"/>
        <v>isabel@educadosmurcia.com</v>
      </c>
    </row>
    <row r="2117" spans="8:8">
      <c r="H2117" t="str">
        <f ca="1"/>
        <v>sicorivas@gmail.com</v>
      </c>
    </row>
    <row r="2118" spans="8:8">
      <c r="H2118" t="str">
        <f ca="1"/>
        <v>Info@centropsicologiamurcia.com</v>
      </c>
    </row>
    <row r="2119" spans="8:8">
      <c r="H2119" t="str">
        <f ca="1"/>
        <v>javierao@cisf.es</v>
      </c>
    </row>
    <row r="2120" spans="8:8">
      <c r="H2120" t="str">
        <f ca="1"/>
        <v>info@centropilarsesma.com</v>
      </c>
    </row>
    <row r="2121" spans="8:8">
      <c r="H2121" t="str">
        <f ca="1"/>
        <v>info@psicologomurciagestalt.es</v>
      </c>
    </row>
    <row r="2122" spans="8:8">
      <c r="H2122" t="str">
        <f ca="1"/>
        <v>info@saludevida.com</v>
      </c>
    </row>
    <row r="2123" spans="8:8">
      <c r="H2123" t="str">
        <f ca="1"/>
        <v>psicologaslegalesyforenses@gmail.com</v>
      </c>
    </row>
    <row r="2124" spans="8:8">
      <c r="H2124" t="str">
        <f ca="1"/>
        <v>info@psicorosgarcia.es</v>
      </c>
    </row>
    <row r="2125" spans="8:8">
      <c r="H2125" t="str">
        <f ca="1"/>
        <v>pmartinez.ana@gmail.com</v>
      </c>
    </row>
    <row r="2126" spans="8:8">
      <c r="H2126" t="str">
        <f ca="1"/>
        <v>eidosmolina@yahoo.es</v>
      </c>
    </row>
    <row r="2127" spans="8:8">
      <c r="H2127" t="str">
        <f ca="1"/>
        <v>info@teacapacita.com</v>
      </c>
    </row>
    <row r="2128" spans="8:8">
      <c r="H2128" t="str">
        <f ca="1"/>
        <v>info@galapsicologa.com</v>
      </c>
    </row>
    <row r="2129" spans="8:8">
      <c r="H2129" t="str">
        <f ca="1"/>
        <v>info@clinicadrabelmonte.com</v>
      </c>
    </row>
    <row r="2130" spans="8:8">
      <c r="H2130" t="str">
        <f ca="1"/>
        <v>centroterapiafamiliar@centroterapiafamiliar.com</v>
      </c>
    </row>
    <row r="2131" spans="8:8">
      <c r="H2131" t="str">
        <f ca="1"/>
        <v>marialopez@sextob.es</v>
      </c>
    </row>
    <row r="2132" spans="8:8">
      <c r="H2132" t="str">
        <f ca="1"/>
        <v>herminiarocas@gmail.com</v>
      </c>
    </row>
    <row r="2133" spans="8:8">
      <c r="H2133" t="str">
        <f ca="1"/>
        <v>leaflet@1.0.3</v>
      </c>
    </row>
    <row r="2134" spans="8:8">
      <c r="H2134" t="str">
        <f ca="1"/>
        <v>info@garnerpsicologos.es</v>
      </c>
    </row>
    <row r="2135" spans="8:8">
      <c r="H2135" t="str">
        <f ca="1"/>
        <v>centroluzon@hotmail.com</v>
      </c>
    </row>
    <row r="2136" spans="8:8">
      <c r="H2136" t="str">
        <f ca="1"/>
        <v>cau@um.es</v>
      </c>
    </row>
    <row r="2137" spans="8:8">
      <c r="H2137" t="str">
        <f ca="1"/>
        <v>hola@sabinaserrano.com</v>
      </c>
    </row>
    <row r="2138" spans="8:8">
      <c r="H2138" t="str">
        <f ca="1"/>
        <v>info@laurawilkis.com</v>
      </c>
    </row>
    <row r="2139" spans="8:8">
      <c r="H2139" t="str">
        <f ca="1"/>
        <v>info@getpsicologia.com</v>
      </c>
    </row>
    <row r="2140" spans="8:8">
      <c r="H2140" t="str">
        <f ca="1"/>
        <v>rosaceldran@hotmail.com</v>
      </c>
    </row>
    <row r="2141" spans="8:8">
      <c r="H2141" t="str">
        <f ca="1"/>
        <v>hola@violetaprovencio.com</v>
      </c>
    </row>
    <row r="2142" spans="8:8">
      <c r="H2142" t="str">
        <f ca="1"/>
        <v>laura.caballero.escamez@gmail.com</v>
      </c>
    </row>
    <row r="2143" spans="8:8">
      <c r="H2143" t="str">
        <f ca="1"/>
        <v>ara.psicologia@gmail.com</v>
      </c>
    </row>
    <row r="2144" spans="8:8">
      <c r="H2144" t="str">
        <f ca="1"/>
        <v>analandete.al@gmail.com</v>
      </c>
    </row>
    <row r="2145" spans="8:8">
      <c r="H2145" t="str">
        <f ca="1"/>
        <v>consulta@psicologiamora.es</v>
      </c>
    </row>
    <row r="2146" spans="8:8">
      <c r="H2146" t="str">
        <f ca="1"/>
        <v>arantxa.iturralde@gmail.com</v>
      </c>
    </row>
    <row r="2147" spans="8:8">
      <c r="H2147" t="str">
        <f ca="1"/>
        <v>psicologasenpamplona@gmail.com</v>
      </c>
    </row>
    <row r="2148" spans="8:8">
      <c r="H2148" t="str">
        <f ca="1"/>
        <v>info@elenaolaiz.com</v>
      </c>
    </row>
    <row r="2149" spans="8:8">
      <c r="H2149" t="str">
        <f ca="1"/>
        <v>jzubiria@psicologopamplona.net</v>
      </c>
    </row>
    <row r="2150" spans="8:8">
      <c r="H2150" t="str">
        <f ca="1"/>
        <v>informacion@tallerdepsicologia.com</v>
      </c>
    </row>
    <row r="2151" spans="8:8">
      <c r="H2151" t="str">
        <f ca="1"/>
        <v>clinicamentalea@gmail.com</v>
      </c>
    </row>
    <row r="2152" spans="8:8">
      <c r="H2152" t="str">
        <f ca="1"/>
        <v>centropsicoterapiahazia@gmail.com</v>
      </c>
    </row>
    <row r="2153" spans="8:8">
      <c r="H2153" t="str">
        <f ca="1"/>
        <v>l.astrain@cop.es</v>
      </c>
    </row>
    <row r="2154" spans="8:8">
      <c r="H2154" t="str">
        <f ca="1"/>
        <v>psicologia@ederki.net</v>
      </c>
    </row>
    <row r="2155" spans="8:8">
      <c r="H2155" t="str">
        <f ca="1"/>
        <v>teresagonzalez@tumerecesalgomas.com</v>
      </c>
    </row>
    <row r="2156" spans="8:8">
      <c r="H2156" t="str">
        <f ca="1"/>
        <v>mavargastruyol@gmail.com</v>
      </c>
    </row>
    <row r="2157" spans="8:8">
      <c r="H2157" t="str">
        <f ca="1"/>
        <v>personaysistema@gmail.com</v>
      </c>
    </row>
    <row r="2158" spans="8:8">
      <c r="H2158" t="str">
        <f ca="1"/>
        <v>info@amaiaiturripsicologia.com</v>
      </c>
    </row>
    <row r="2159" spans="8:8">
      <c r="H2159" t="str">
        <f ca="1"/>
        <v>info@lorpsicologia.com</v>
      </c>
    </row>
    <row r="2160" spans="8:8">
      <c r="H2160" t="str">
        <f ca="1"/>
        <v>info@psicologiatudela.es</v>
      </c>
    </row>
    <row r="2161" spans="8:8">
      <c r="H2161" t="str">
        <f ca="1"/>
        <v>info@c21psicologiapamplona.com</v>
      </c>
    </row>
    <row r="2162" spans="8:8">
      <c r="H2162" t="str">
        <f ca="1"/>
        <v>salud@efika-psicologia.es</v>
      </c>
    </row>
    <row r="2163" spans="8:8">
      <c r="H2163" t="str">
        <f ca="1"/>
        <v>info@renatapavon.com</v>
      </c>
    </row>
    <row r="2164" spans="8:8">
      <c r="H2164" t="str">
        <f ca="1"/>
        <v>mjosella@hotmail.com</v>
      </c>
    </row>
    <row r="2165" spans="8:8">
      <c r="H2165" t="str">
        <f ca="1"/>
        <v>alberto@gabinetetudela.com</v>
      </c>
    </row>
    <row r="2166" spans="8:8">
      <c r="H2166" t="str">
        <f ca="1"/>
        <v>info@psicologiasmr.es</v>
      </c>
    </row>
    <row r="2167" spans="8:8">
      <c r="H2167" t="str">
        <f ca="1"/>
        <v>info@patxibaigorri.eus</v>
      </c>
    </row>
    <row r="2168" spans="8:8">
      <c r="H2168" t="str">
        <f ca="1"/>
        <v>psicologa@lidiaruperez.com</v>
      </c>
    </row>
    <row r="2169" spans="8:8">
      <c r="H2169" t="str">
        <f ca="1"/>
        <v>info@psylan-psicologia.es</v>
      </c>
    </row>
    <row r="2170" spans="8:8">
      <c r="H2170" t="str">
        <f ca="1"/>
        <v>formacion@psiquesi.es</v>
      </c>
    </row>
    <row r="2171" spans="8:8">
      <c r="H2171" t="str">
        <f ca="1"/>
        <v>ritahdez@correo.cop</v>
      </c>
    </row>
    <row r="2172" spans="8:8">
      <c r="H2172" t="str">
        <f ca="1"/>
        <v>hola@atulado.org.es</v>
      </c>
    </row>
    <row r="2173" spans="8:8">
      <c r="H2173" t="str">
        <f ca="1"/>
        <v>centroeducacionemocional@cop.es</v>
      </c>
    </row>
    <row r="2174" spans="8:8">
      <c r="H2174" t="str">
        <f ca="1"/>
        <v>consultas@centrodeestimulaciontempranaypsicologiainfantil.com</v>
      </c>
    </row>
    <row r="2175" spans="8:8">
      <c r="H2175" t="str">
        <f ca="1"/>
        <v>info@psicologos-pamplona.com</v>
      </c>
    </row>
    <row r="2176" spans="8:8">
      <c r="H2176" t="str">
        <f ca="1"/>
        <v>info@georginaquelart.com</v>
      </c>
    </row>
    <row r="2177" spans="8:8">
      <c r="H2177" t="str">
        <f ca="1"/>
        <v>info@sarabujan.com</v>
      </c>
    </row>
    <row r="2178" spans="8:8">
      <c r="H2178" t="str">
        <f ca="1"/>
        <v>pauca@cop.es</v>
      </c>
    </row>
    <row r="2179" spans="8:8">
      <c r="H2179" t="str">
        <f ca="1"/>
        <v>aster@asterpsicologos.net</v>
      </c>
    </row>
    <row r="2180" spans="8:8">
      <c r="H2180" t="str">
        <f ca="1"/>
        <v>hola@mariacasadamon.com</v>
      </c>
    </row>
    <row r="2181" spans="8:8">
      <c r="H2181" t="str">
        <f ca="1"/>
        <v>palomapsol@hotmail.com</v>
      </c>
    </row>
    <row r="2182" spans="8:8">
      <c r="H2182" t="str">
        <f ca="1"/>
        <v>info@centrorubik.es</v>
      </c>
    </row>
    <row r="2183" spans="8:8">
      <c r="H2183" t="str">
        <f ca="1"/>
        <v>info@institutoananda.es</v>
      </c>
    </row>
    <row r="2184" spans="8:8">
      <c r="H2184" t="str">
        <f ca="1"/>
        <v>ana@anabeaumont.com</v>
      </c>
    </row>
    <row r="2185" spans="8:8">
      <c r="H2185" t="str">
        <f ca="1"/>
        <v>contact@romangonzalvo.com</v>
      </c>
    </row>
    <row r="2186" spans="8:8">
      <c r="H2186" t="str">
        <f ca="1"/>
        <v>info@ziom.es</v>
      </c>
    </row>
    <row r="2187" spans="8:8">
      <c r="H2187" t="str">
        <f ca="1"/>
        <v>contacto@psicologiaamorebieta.es</v>
      </c>
    </row>
    <row r="2188" spans="8:8">
      <c r="H2188" t="str">
        <f ca="1"/>
        <v>info@bilbopsicologia.com</v>
      </c>
    </row>
    <row r="2189" spans="8:8">
      <c r="H2189" t="str">
        <f ca="1"/>
        <v>lur.psicologia@gmail.com</v>
      </c>
    </row>
    <row r="2190" spans="8:8">
      <c r="H2190" t="str">
        <f ca="1"/>
        <v>contacto@iniciapsicologos.com</v>
      </c>
    </row>
    <row r="2191" spans="8:8">
      <c r="H2191" t="str">
        <f ca="1"/>
        <v>psicox@psicox.es</v>
      </c>
    </row>
    <row r="2192" spans="8:8">
      <c r="H2192" t="str">
        <f ca="1"/>
        <v>psikebilbao@gmail.com</v>
      </c>
    </row>
    <row r="2193" spans="8:8">
      <c r="H2193" t="str">
        <f ca="1"/>
        <v>info@ongizate.com</v>
      </c>
    </row>
    <row r="2194" spans="8:8">
      <c r="H2194" t="str">
        <f ca="1"/>
        <v>haizeagomez@cop.es</v>
      </c>
    </row>
    <row r="2195" spans="8:8">
      <c r="H2195" t="str">
        <f ca="1"/>
        <v>consulta@nataliapsicologabilbao.com</v>
      </c>
    </row>
    <row r="2196" spans="8:8">
      <c r="H2196" t="str">
        <f ca="1"/>
        <v>info@psicologosindautxu.com</v>
      </c>
    </row>
    <row r="2197" spans="8:8">
      <c r="H2197" t="str">
        <f ca="1"/>
        <v>contacto@psicologia-barraincua.com</v>
      </c>
    </row>
    <row r="2198" spans="8:8">
      <c r="H2198" t="str">
        <f ca="1"/>
        <v>ikerizagirre@cop.es</v>
      </c>
    </row>
    <row r="2199" spans="8:8">
      <c r="H2199" t="str">
        <f ca="1"/>
        <v>info@iespinapsicologia.com</v>
      </c>
    </row>
    <row r="2200" spans="8:8">
      <c r="H2200" t="str">
        <f ca="1"/>
        <v>info@psybilbo.com</v>
      </c>
    </row>
    <row r="2201" spans="8:8">
      <c r="H2201" t="str">
        <f ca="1"/>
        <v>hola@psicoalia.com</v>
      </c>
    </row>
    <row r="2202" spans="8:8">
      <c r="H2202" t="str">
        <f ca="1"/>
        <v>info@psicologosbilbao.net</v>
      </c>
    </row>
    <row r="2203" spans="8:8">
      <c r="H2203" t="str">
        <f ca="1"/>
        <v>terapia@jonusobiaga.com</v>
      </c>
    </row>
    <row r="2204" spans="8:8">
      <c r="H2204" t="str">
        <f ca="1"/>
        <v>info@koanpsicologos.es</v>
      </c>
    </row>
    <row r="2205" spans="8:8">
      <c r="H2205" t="str">
        <f ca="1"/>
        <v>info@liviafernandez.es</v>
      </c>
    </row>
    <row r="2206" spans="8:8">
      <c r="H2206" t="str">
        <f ca="1"/>
        <v>alexpsico@cop.es</v>
      </c>
    </row>
    <row r="2207" spans="8:8">
      <c r="H2207" t="str">
        <f ca="1"/>
        <v>info@consultadepsicologiabilbao.com</v>
      </c>
    </row>
    <row r="2208" spans="8:8">
      <c r="H2208" t="str">
        <f ca="1"/>
        <v>arantzapf@cop.es</v>
      </c>
    </row>
    <row r="2209" spans="8:8">
      <c r="H2209" t="str">
        <f ca="1"/>
        <v>info@tatianaperezpsicologa.com</v>
      </c>
    </row>
    <row r="2210" spans="8:8">
      <c r="H2210" t="str">
        <f ca="1"/>
        <v>info@psicologabilbao.com</v>
      </c>
    </row>
    <row r="2211" spans="8:8">
      <c r="H2211" t="str">
        <f ca="1"/>
        <v>izaskundevelasco@gmail.com</v>
      </c>
    </row>
    <row r="2212" spans="8:8">
      <c r="H2212" t="str">
        <f ca="1"/>
        <v>info@leireelordi.com</v>
      </c>
    </row>
    <row r="2213" spans="8:8">
      <c r="H2213" t="str">
        <f ca="1"/>
        <v>info@zurekinbat.com</v>
      </c>
    </row>
    <row r="2214" spans="8:8">
      <c r="H2214" t="str">
        <f ca="1"/>
        <v>itziar@psicofer.com</v>
      </c>
    </row>
    <row r="2215" spans="8:8">
      <c r="H2215" t="str">
        <f ca="1"/>
        <v>info@iratxebezanilla-psicologa.com</v>
      </c>
    </row>
    <row r="2216" spans="8:8">
      <c r="H2216" t="str">
        <f ca="1"/>
        <v>inpsiko@inpsiko.com</v>
      </c>
    </row>
    <row r="2217" spans="8:8">
      <c r="H2217" t="str">
        <f ca="1"/>
        <v>isabel.prieto.ruiz@gmail.com</v>
      </c>
    </row>
    <row r="2218" spans="8:8">
      <c r="H2218" t="str">
        <f ca="1"/>
        <v>maritxusortzen@gmail.com</v>
      </c>
    </row>
    <row r="2219" spans="8:8">
      <c r="H2219" t="str">
        <f ca="1"/>
        <v>equipo@intepsicologiabilbao.es</v>
      </c>
    </row>
    <row r="2220" spans="8:8">
      <c r="H2220" t="str">
        <f ca="1"/>
        <v>centro.psicoespacio@gmail.com</v>
      </c>
    </row>
    <row r="2221" spans="8:8">
      <c r="H2221" t="str">
        <f ca="1"/>
        <v>contacto@psicologomariabilbao.es</v>
      </c>
    </row>
    <row r="2222" spans="8:8">
      <c r="H2222" t="str">
        <f ca="1"/>
        <v>zentzupsikologia@gmail.com</v>
      </c>
    </row>
    <row r="2223" spans="8:8">
      <c r="H2223" t="str">
        <f ca="1"/>
        <v>mipsicologogetxo@gmail.com</v>
      </c>
    </row>
    <row r="2224" spans="8:8">
      <c r="H2224" t="str">
        <f ca="1"/>
        <v>//pilar@psicologiainckorpora.com</v>
      </c>
    </row>
    <row r="2225" spans="8:8">
      <c r="H2225" t="str">
        <f ca="1"/>
        <v>osorik@psicoterapiaosorik.com</v>
      </c>
    </row>
    <row r="2226" spans="8:8">
      <c r="H2226" t="str">
        <f ca="1"/>
        <v>janirepsico@gmail.com</v>
      </c>
    </row>
    <row r="2227" spans="8:8">
      <c r="H2227" t="str">
        <f ca="1"/>
        <v>nous@nousintegrativa.es</v>
      </c>
    </row>
    <row r="2228" spans="8:8">
      <c r="H2228" t="str">
        <f ca="1"/>
        <v>psicologa@josunefernandez.es</v>
      </c>
    </row>
    <row r="2229" spans="8:8">
      <c r="H2229" t="str">
        <f ca="1"/>
        <v>eric@alexandrepsicologo.com</v>
      </c>
    </row>
    <row r="2230" spans="8:8">
      <c r="H2230" t="str">
        <f ca="1"/>
        <v>ibaiondopsicologia@gmail.com</v>
      </c>
    </row>
    <row r="2231" spans="8:8">
      <c r="H2231" t="str">
        <f ca="1"/>
        <v>info@dimepsicologia.es</v>
      </c>
    </row>
    <row r="2232" spans="8:8">
      <c r="H2232" t="str">
        <f ca="1"/>
        <v>contacto@centropsicologiafueros.com</v>
      </c>
    </row>
    <row r="2233" spans="8:8">
      <c r="H2233" t="str">
        <f ca="1"/>
        <v>kooperatiba@ediren.com</v>
      </c>
    </row>
    <row r="2234" spans="8:8">
      <c r="H2234" t="str">
        <f ca="1"/>
        <v>txarok@cop.es</v>
      </c>
    </row>
    <row r="2235" spans="8:8">
      <c r="H2235" t="str">
        <f ca="1"/>
        <v>hola@psicologiapsicocrecer.com</v>
      </c>
    </row>
    <row r="2236" spans="8:8">
      <c r="H2236" t="str">
        <f ca="1"/>
        <v>burubide@burubide.es</v>
      </c>
    </row>
    <row r="2237" spans="8:8">
      <c r="H2237" t="str">
        <f ca="1"/>
        <v>info@orekan.org</v>
      </c>
    </row>
    <row r="2238" spans="8:8">
      <c r="H2238" t="str">
        <f ca="1"/>
        <v>centroemeki@gmail.com</v>
      </c>
    </row>
    <row r="2239" spans="8:8">
      <c r="H2239" t="str">
        <f ca="1"/>
        <v>mail@terapiabrevevitoria.com</v>
      </c>
    </row>
    <row r="2240" spans="8:8">
      <c r="H2240" t="str">
        <f ca="1"/>
        <v>info@elenasubijana.es</v>
      </c>
    </row>
    <row r="2241" spans="8:8">
      <c r="H2241" t="str">
        <f ca="1"/>
        <v>jana@franciscavargas.es</v>
      </c>
    </row>
    <row r="2242" spans="8:8">
      <c r="H2242" t="str">
        <f ca="1"/>
        <v>info@neukorsalud.com</v>
      </c>
    </row>
    <row r="2243" spans="8:8">
      <c r="H2243" t="str">
        <f ca="1"/>
        <v>info@blancaetxazarreta.com</v>
      </c>
    </row>
    <row r="2244" spans="8:8">
      <c r="H2244" t="str">
        <f ca="1"/>
        <v>isabel@ainapsicologia.com</v>
      </c>
    </row>
    <row r="2245" spans="8:8">
      <c r="H2245" t="str">
        <f ca="1"/>
        <v>miriam.ocio@gare-psicologia.net</v>
      </c>
    </row>
    <row r="2246" spans="8:8">
      <c r="H2246" t="str">
        <f ca="1"/>
        <v>info@avpsicodeportiva.com</v>
      </c>
    </row>
    <row r="2247" spans="8:8">
      <c r="H2247" t="str">
        <f ca="1"/>
        <v>Info@psicovitoria.com</v>
      </c>
    </row>
    <row r="2248" spans="8:8">
      <c r="H2248" t="str">
        <f ca="1"/>
        <v>contacto@pinpilinpauxagunea.es</v>
      </c>
    </row>
    <row r="2249" spans="8:8">
      <c r="H2249" t="str">
        <f ca="1"/>
        <v>itziarbastidapsicologia@gmail.com</v>
      </c>
    </row>
    <row r="2250" spans="8:8">
      <c r="H2250" t="str">
        <f ca="1"/>
        <v>emaize@emaize.com</v>
      </c>
    </row>
    <row r="2251" spans="8:8">
      <c r="H2251" t="str">
        <f ca="1"/>
        <v>info@hermesterapiaintegral.com</v>
      </c>
    </row>
    <row r="2252" spans="8:8">
      <c r="H2252" t="str">
        <f ca="1"/>
        <v>info@ipacesl.es</v>
      </c>
    </row>
    <row r="2253" spans="8:8">
      <c r="H2253" t="str">
        <f ca="1"/>
        <v>aidacotarelo@cop.es</v>
      </c>
    </row>
    <row r="2254" spans="8:8">
      <c r="H2254" t="str">
        <f ca="1"/>
        <v>ibarzabal_alberdi@hotmail.com</v>
      </c>
    </row>
    <row r="2255" spans="8:8">
      <c r="H2255" t="str">
        <f ca="1"/>
        <v>administracion@aukerapsicologia.com</v>
      </c>
    </row>
    <row r="2256" spans="8:8">
      <c r="H2256" t="str">
        <f ca="1"/>
        <v>info@algorapsicologia.es</v>
      </c>
    </row>
    <row r="2257" spans="8:8">
      <c r="H2257" t="str">
        <f ca="1"/>
        <v>donostia@cop.es</v>
      </c>
    </row>
    <row r="2258" spans="8:8">
      <c r="H2258" t="str">
        <f ca="1"/>
        <v>a.olaizola@cop.es</v>
      </c>
    </row>
    <row r="2259" spans="8:8">
      <c r="H2259" t="str">
        <f ca="1"/>
        <v>info@psicologosdonosti.es</v>
      </c>
    </row>
    <row r="2260" spans="8:8">
      <c r="H2260" t="str">
        <f ca="1"/>
        <v>info@mirenetxeberria.com</v>
      </c>
    </row>
    <row r="2261" spans="8:8">
      <c r="H2261" t="str">
        <f ca="1"/>
        <v>info@centromedicosanmartin.com</v>
      </c>
    </row>
    <row r="2262" spans="8:8">
      <c r="H2262" t="str">
        <f ca="1"/>
        <v>psicordizia@gmail.com</v>
      </c>
    </row>
    <row r="2263" spans="8:8">
      <c r="H2263" t="str">
        <f ca="1"/>
        <v>gabinete@psicologialogopedia.com</v>
      </c>
    </row>
    <row r="2264" spans="8:8">
      <c r="H2264" t="str">
        <f ca="1"/>
        <v>cristina.antonmas@gmail.com</v>
      </c>
    </row>
    <row r="2265" spans="8:8">
      <c r="H2265" t="str">
        <f ca="1"/>
        <v>neupsikologia@gmail.com</v>
      </c>
    </row>
    <row r="2266" spans="8:8">
      <c r="H2266" t="str">
        <f ca="1"/>
        <v>info@motivartepsicologia.es</v>
      </c>
    </row>
    <row r="2267" spans="8:8">
      <c r="H2267" t="str">
        <f ca="1"/>
        <v>info@fylab.es</v>
      </c>
    </row>
    <row r="2268" spans="8:8">
      <c r="H2268" t="str">
        <f ca="1"/>
        <v>ibarburulaura@gmail.com</v>
      </c>
    </row>
    <row r="2269" spans="8:8">
      <c r="H2269" t="str">
        <f ca="1"/>
        <v>hola@meritxellmartinez.com</v>
      </c>
    </row>
    <row r="2270" spans="8:8">
      <c r="H2270" t="str">
        <f ca="1"/>
        <v>anaelosegi@hotmail.com</v>
      </c>
    </row>
    <row r="2271" spans="8:8">
      <c r="H2271" t="str">
        <f ca="1"/>
        <v>info@mariaullate.com</v>
      </c>
    </row>
    <row r="2272" spans="8:8">
      <c r="H2272" t="str">
        <f ca="1"/>
        <v>aripsikoterapia@gmail.com</v>
      </c>
    </row>
    <row r="2273" spans="8:8">
      <c r="H2273" t="str">
        <f ca="1"/>
        <v>info@onnapsicologia.es</v>
      </c>
    </row>
    <row r="2274" spans="8:8">
      <c r="H2274" t="str">
        <f ca="1"/>
        <v>info@pausapsikologia.com</v>
      </c>
    </row>
    <row r="2275" spans="8:8">
      <c r="H2275" t="str">
        <f ca="1"/>
        <v>joseluis@joseluisgonzalo.com</v>
      </c>
    </row>
    <row r="2276" spans="8:8">
      <c r="H2276" t="str">
        <f ca="1"/>
        <v>psicologaiab@psicologaiabalenciaga.com</v>
      </c>
    </row>
    <row r="2277" spans="8:8">
      <c r="H2277" t="str">
        <f ca="1"/>
        <v>bootstrap@4.6.0</v>
      </c>
    </row>
    <row r="2278" spans="8:8">
      <c r="H2278" t="str">
        <f ca="1"/>
        <v>cintiaperezflores@gmail.com</v>
      </c>
    </row>
    <row r="2279" spans="8:8">
      <c r="H2279" t="str">
        <f ca="1"/>
        <v>psicoarkaitz@gmail.com</v>
      </c>
    </row>
    <row r="2280" spans="8:8">
      <c r="H2280" t="str">
        <f ca="1"/>
        <v>info@anagarciapsicoterapia.com</v>
      </c>
    </row>
    <row r="2281" spans="8:8">
      <c r="H2281" t="str">
        <f ca="1"/>
        <v>itoledo@telefonica.net</v>
      </c>
    </row>
    <row r="2282" spans="8:8">
      <c r="H2282" t="str">
        <f ca="1"/>
        <v>info@adeps-psicologiaysalud.com</v>
      </c>
    </row>
    <row r="2283" spans="8:8">
      <c r="H2283" t="str">
        <f ca="1"/>
        <v>psicologo@jesusmdeana.com</v>
      </c>
    </row>
    <row r="2284" spans="8:8">
      <c r="H2284" t="str">
        <f ca="1"/>
        <v>kemen@psicologakemen.com</v>
      </c>
    </row>
    <row r="2285" spans="8:8">
      <c r="H2285" t="str">
        <f ca="1"/>
        <v>aiturgiraud@cop.es</v>
      </c>
    </row>
    <row r="2286" spans="8:8">
      <c r="H2286" t="str">
        <f ca="1"/>
        <v>info@amaiursalud.com</v>
      </c>
    </row>
    <row r="2287" spans="8:8">
      <c r="H2287" t="str">
        <f ca="1"/>
        <v>info@elekia.com</v>
      </c>
    </row>
    <row r="2288" spans="8:8">
      <c r="H2288" t="str">
        <f ca="1"/>
        <v>psicologia@lorenapidal.com</v>
      </c>
    </row>
    <row r="2289" spans="8:8">
      <c r="H2289" t="str">
        <f ca="1"/>
        <v>info@cphbidean.net</v>
      </c>
    </row>
    <row r="2290" spans="8:8">
      <c r="H2290" t="str">
        <f ca="1"/>
        <v>info@aingeruoiartzabal.com</v>
      </c>
    </row>
    <row r="2291" spans="8:8">
      <c r="H2291" t="str">
        <f ca="1"/>
        <v>oihanasanz@hotmail.com</v>
      </c>
    </row>
    <row r="2292" spans="8:8">
      <c r="H2292" t="str">
        <f ca="1"/>
        <v>consulta@ainhoagurrutxaga.com</v>
      </c>
    </row>
    <row r="2293" spans="8:8">
      <c r="H2293" t="str">
        <f ca="1"/>
        <v>consulta@gemasanchopsicologa.es</v>
      </c>
    </row>
    <row r="2294" spans="8:8">
      <c r="H2294" t="str">
        <f ca="1"/>
        <v>info@hitzezpsikologia.com</v>
      </c>
    </row>
    <row r="2295" spans="8:8">
      <c r="H2295" t="str">
        <f ca="1"/>
        <v>gloria@eguzkilorepsicologia.es</v>
      </c>
    </row>
    <row r="2296" spans="8:8">
      <c r="H2296" t="str">
        <f ca="1"/>
        <v>yoana@barnean.com</v>
      </c>
    </row>
    <row r="2297" spans="8:8">
      <c r="H2297" t="str">
        <f ca="1"/>
        <v>leire.haizitikhazi@gmail.com</v>
      </c>
    </row>
    <row r="2298" spans="8:8">
      <c r="H2298" t="str">
        <f ca="1"/>
        <v>citaprevia@arkalepsicologia.com</v>
      </c>
    </row>
    <row r="2299" spans="8:8">
      <c r="H2299" t="str">
        <f ca="1"/>
        <v>agustin.perez1963@yahoo.es</v>
      </c>
    </row>
    <row r="2300" spans="8:8">
      <c r="H2300" t="str">
        <f ca="1"/>
        <v>gpsimac@gmail.com</v>
      </c>
    </row>
    <row r="2301" spans="8:8">
      <c r="H2301" t="str">
        <f ca="1"/>
        <v>consulta@mruizpsicologa.com</v>
      </c>
    </row>
    <row r="2302" spans="8:8">
      <c r="H2302" t="str">
        <f ca="1"/>
        <v>ainara.campossierra@gmail.com</v>
      </c>
    </row>
    <row r="2303" spans="8:8">
      <c r="H2303" t="str">
        <f ca="1"/>
        <v>gonzalovilasau@gmail.com</v>
      </c>
    </row>
    <row r="2304" spans="8:8">
      <c r="H2304" t="str">
        <f ca="1"/>
        <v>info@nare.eus</v>
      </c>
    </row>
    <row r="2305" spans="8:8">
      <c r="H2305" t="str">
        <f ca="1"/>
        <v>INFO@CARLOTATAMAYO.COM</v>
      </c>
    </row>
    <row r="2306" spans="8:8">
      <c r="H2306" t="str">
        <f ca="1"/>
        <v>info@gestaltinstitutua.com</v>
      </c>
    </row>
    <row r="2307" spans="8:8">
      <c r="H2307" t="str">
        <f ca="1"/>
        <v>equipoharreman@gmail.com</v>
      </c>
    </row>
    <row r="2308" spans="8:8">
      <c r="H2308" t="str">
        <f ca="1"/>
        <v>psicologia@oihaneiturbe.com</v>
      </c>
    </row>
    <row r="2309" spans="8:8">
      <c r="H2309" t="str">
        <f ca="1"/>
        <v>support@schedulista.com</v>
      </c>
    </row>
    <row r="2310" spans="8:8">
      <c r="H2310" t="str">
        <f ca="1"/>
        <v>info@adlibidum.es</v>
      </c>
    </row>
    <row r="2311" spans="8:8">
      <c r="H2311" t="str">
        <f ca="1"/>
        <v>info@arratepsicoterapia.com</v>
      </c>
    </row>
    <row r="2312" spans="8:8">
      <c r="H2312" t="str">
        <f ca="1"/>
        <v>zuhaizpe@zuhaizpe.com</v>
      </c>
    </row>
    <row r="2313" spans="8:8">
      <c r="H2313" t="str">
        <f ca="1"/>
        <v>info@amalthea-psicologia.com</v>
      </c>
    </row>
    <row r="2314" spans="8:8">
      <c r="H2314" t="str">
        <f ca="1"/>
        <v>teresa@diazbada.com</v>
      </c>
    </row>
    <row r="2315" spans="8:8">
      <c r="H2315" t="str">
        <f ca="1"/>
        <v>hola@calmadamente.com</v>
      </c>
    </row>
    <row r="2316" spans="8:8">
      <c r="H2316" t="str">
        <f ca="1"/>
        <v>bertadelbarrio@gmail.com</v>
      </c>
    </row>
    <row r="2317" spans="8:8">
      <c r="H2317" t="str">
        <f ca="1"/>
        <v>bizibitxi@gmail.com</v>
      </c>
    </row>
    <row r="2318" spans="8:8">
      <c r="H2318" t="str">
        <f ca="1"/>
        <v>info@barakaintegral.org</v>
      </c>
    </row>
    <row r="2319" spans="8:8">
      <c r="H2319" t="str">
        <f ca="1"/>
        <v>divan@2x.png</v>
      </c>
    </row>
    <row r="2320" spans="8:8">
      <c r="H2320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D8BE-BB89-45BB-9AE3-3103EBBC54CD}">
  <dimension ref="A1"/>
  <sheetViews>
    <sheetView workbookViewId="0">
      <selection activeCell="A21" sqref="A21"/>
    </sheetView>
  </sheetViews>
  <sheetFormatPr defaultColWidth="11.42578125" defaultRowHeight="14.45"/>
  <cols>
    <col min="1" max="1" width="98.140625" customWidth="1"/>
  </cols>
  <sheetData>
    <row r="1" spans="1:1" ht="87">
      <c r="A1" s="1" t="s">
        <v>25838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381924-13DC-4E6B-8F24-BE81D322B023}"/>
</file>

<file path=customXml/itemProps2.xml><?xml version="1.0" encoding="utf-8"?>
<ds:datastoreItem xmlns:ds="http://schemas.openxmlformats.org/officeDocument/2006/customXml" ds:itemID="{B61B2CAD-FAA5-4AE8-BA50-978B14D9912B}"/>
</file>

<file path=customXml/itemProps3.xml><?xml version="1.0" encoding="utf-8"?>
<ds:datastoreItem xmlns:ds="http://schemas.openxmlformats.org/officeDocument/2006/customXml" ds:itemID="{66186319-A023-4C33-A1FA-789F32E0D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2021-10-19T08:48:34Z</dcterms:created>
  <dcterms:modified xsi:type="dcterms:W3CDTF">2023-11-02T16:48:56Z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